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102394\All Projects\NAGPUR\Madhav Netralaya\Procurement\TENDERS\Published\"/>
    </mc:Choice>
  </mc:AlternateContent>
  <xr:revisionPtr revIDLastSave="0" documentId="13_ncr:1_{F4760486-679A-456D-96E1-88A57A3DD1C7}"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<sst xmlns="http://schemas.openxmlformats.org/spreadsheetml/2006/main" count="611" uniqueCount="375">
  <si>
    <t>BILL OF QUANTITIES FOR CIVIL WORKS  OF HOSPITAL BUILDING/ENGGINEERING YARD</t>
  </si>
  <si>
    <t>MADHAV NETRALAY AT NAGPUR</t>
  </si>
  <si>
    <t>SR. NO.</t>
  </si>
  <si>
    <t>DSR / CSR NO.</t>
  </si>
  <si>
    <t>DESCRIPTION</t>
  </si>
  <si>
    <t>QUANTITY</t>
  </si>
  <si>
    <t>UNIT</t>
  </si>
  <si>
    <t>RATE</t>
  </si>
  <si>
    <t>AMOUNT</t>
  </si>
  <si>
    <t>EARTHWORK AND ALLIED WORKS</t>
  </si>
  <si>
    <t>NOTES :</t>
  </si>
  <si>
    <t>The rates quoted by the Contractor for items under this head shall be inclusive of the following:</t>
  </si>
  <si>
    <t>1)</t>
  </si>
  <si>
    <t>Cleaning the site as per instructions of clerk of work/Engineer-in-Charge / Consultants including clearing all bushes, shrubs etc.</t>
  </si>
  <si>
    <t>2)</t>
  </si>
  <si>
    <t>Setting out works as required and setting up Bench mark and other reference marks.</t>
  </si>
  <si>
    <t>3)</t>
  </si>
  <si>
    <t>Providing, strutting and shoring and removing the same. While cutting earth work at considerable depths ,utmost care shall be taken to ensure safety by protecting against earth slides as directed, nothing extra shall be paid on this account.</t>
  </si>
  <si>
    <t>4)</t>
  </si>
  <si>
    <t>Bailing or pumping out water as and when necessary.</t>
  </si>
  <si>
    <t>5)</t>
  </si>
  <si>
    <t>Sorting out useful excavated materials for back filling and stacking them neatly on site as directed.</t>
  </si>
  <si>
    <t>6)</t>
  </si>
  <si>
    <t>Preparation of bed for receiving concrete.</t>
  </si>
  <si>
    <t>7)</t>
  </si>
  <si>
    <t>Back filling the trenches along the sides of masonry or concrete foundations upto natural ground level including watering and ramming. Filing the surplus material in building plinths, roads, parking or any other area within the site as directed including re-excavating stacked earth including levelling, watering and ramming.</t>
  </si>
  <si>
    <t>8)</t>
  </si>
  <si>
    <t>Necessary explosives and equipments for blasting rock where necessary (including obtaining permissions from authorities), or chiselling the rock and stacking the same as directed.</t>
  </si>
  <si>
    <t>9)</t>
  </si>
  <si>
    <t>Necessary protection including labour, materials and equipment to ensure safety and protecting against risk and accident.</t>
  </si>
  <si>
    <t>10)</t>
  </si>
  <si>
    <t>For measurements of rock excavation, stacks of excavated rock shall be made and measured. 30% voids shall be deducted from the stack measurement.</t>
  </si>
  <si>
    <t>11)</t>
  </si>
  <si>
    <t>If it is not possible to make stacks of rock excavated, then it shall be paid on volumetric basis as per actual levels of excavation.</t>
  </si>
  <si>
    <t>12)</t>
  </si>
  <si>
    <t>All filling will be compacted to achieve 90% density of the maximum density at optimum moisture content as tested using modified Procter Density test.</t>
  </si>
  <si>
    <t>2.7.2</t>
  </si>
  <si>
    <t>1.1.1</t>
  </si>
  <si>
    <t>Depth upto 3.0 M  from  ground level</t>
  </si>
  <si>
    <t>Cum</t>
  </si>
  <si>
    <t>1.1.2</t>
  </si>
  <si>
    <t xml:space="preserve">All as above but for all types of Rock and stone for depth 0.0 M to 7.0 M from  ground level with cheselling, wedging line drilling and/Or chemical blasting, chemical spitting etc. complete. </t>
  </si>
  <si>
    <t>NMC CSR/
NSR/340 Pg. 102</t>
  </si>
  <si>
    <t>Supplying &amp; filling in plinth or general site with good quality murrum obtained from outside the owner's premises including transporting to site, filling, grading, levelling, watering, ramming each layer of 300 mm max. depth with 10/12 ton power roller, vibratory compactor at inaccessible places and consolidating each layer at optimum moisture content, carrying out necessary tests for consolidation all as per specification to obtain 98% of the laboratory density etc. complete as per specifications and as directed by Engineer-in-Charge.(Consolidated volume shall be measured for payment). Modified Procter Density Test shall be used for obtaining Max. Dry Density</t>
  </si>
  <si>
    <t>1.2.1</t>
  </si>
  <si>
    <t>Filling with available stacked earth suitable for area grading lying within the complex premises to make the required level including all lead and lifts,  filling layers not exceeding 150mm  in depth, breaking clods, watering to OMC, rolling each layer by mechanical means like sheep foot follers, road rollers of adequate capacity, vibrators, compactors etc. as directed and consolidating each layer at optimum moisture content, carrying out necessary tests for consolidation all as per specification to obtain 98% of the laboratory density etc. complete as per specifications and as directed by Engineer-in-Charge.(Consolidated volume shall be measured for payment).</t>
  </si>
  <si>
    <t>1.2.2</t>
  </si>
  <si>
    <t>Carting away excess earth available from excavation withing site including filling in designated locations in layers not exceeding 300 mm in depth, breaking clods, watering to MPC, rolling each layer by mechanical means like sheep foot rollers, road rollers of adequate capacity, vibrators, compactors etc as directed and consolodatingf each layer at optimum moisture content, carrying out necessary tests for consolidation all as per specifications to obtain 95% of the laboratory density etc complete (Consolidated volume shall be measured)</t>
  </si>
  <si>
    <t>CUM</t>
  </si>
  <si>
    <t>21.40 BDA</t>
  </si>
  <si>
    <t>SQM</t>
  </si>
  <si>
    <t>N.O.S</t>
  </si>
  <si>
    <t>Providing and injecting preconstruction Antitermite treatment by an approved agency, to create a chemical barrier under and around foundation pits, walls, trenches, basement, along external perimeter of building and ground floor area, conforming (Make: De-nocil or Dermit, having chloropyriphose 20%) to I.S. 6313, and as per instructions of an approved manufacturer, and with a guarantee of 10 years. (Plan area at plinth level shall be payable)</t>
  </si>
  <si>
    <t>Sqm</t>
  </si>
  <si>
    <t>Providing and filling clean river sand including watering, ramming etc. in cable trenches, around foundations, plinth etc. as directed.</t>
  </si>
  <si>
    <t>Providing and laying cellular lightweight concrete (Fillcrete) of specified density using Fly Ash, cement, water and preformed foam, including mixing, pumping, placing, leveling, finishing and curing, complete as per specifications.</t>
  </si>
  <si>
    <t>QRO</t>
  </si>
  <si>
    <t>TOTAL SECTION 1 - EARTHWORK AND ALLIED WORKS</t>
  </si>
  <si>
    <t>CONCRETE AND ALLIED WORKS</t>
  </si>
  <si>
    <t>Works in this heading shall be executed in conformity with I.S. 456 (latest revision).</t>
  </si>
  <si>
    <t>All materials, labour, tools and plant, scaffolding etc. mixing covering and placing concrete in position, ramming, vibrating, trowelling, curing with all lifts and leads. Removal of water from the pits as and when required from time to time. Mechanical vibrators, internal or external to be used.</t>
  </si>
  <si>
    <t>Curing compound may be permitted only for inaccessible locations in consultation with the Structural Consultant.</t>
  </si>
  <si>
    <t>Form work paid under a separate item shall be inclusive of erecting, propping to required heights, bracing, providing stays, struts, bolts, nuts, use of adjustable steel props and everything necessary to keep the forms rigid, and shall include deshuttering, Forming hole, openings and reconcreting at later stage if required..</t>
  </si>
  <si>
    <t>Form work shall be designed to conform to  dimensions and shapes as in the working drawings and take the laod of pumped concrete, including making chamfers and rebates or grooves. The surfaces to receive concrete shall be kept clean and smooth and coated with shuttering oil/mould releasing agent of approved quality before each use. Rate to include curing, hacking and preparing surface to receive plaster. The design/type of formwork shall be got approved by Consultants well in advance.</t>
  </si>
  <si>
    <t>The steel reinforcement shall be placed in position as per approved bar bending schedule with cutting to length, handling, hoisting including cost of binding wire required, precast concrete cover blocks, chairs, etc. to keep reinforcement in position at all lifts and leads.</t>
  </si>
  <si>
    <t>The rate for pouring concrete shall cover for any shape of structural member like columns, beams, fascias, fins, pardis and walls, louvers, suspenders, etc. and for cantilever slab/wall/beams, beams, machine foundations etc.</t>
  </si>
  <si>
    <t>Formation and treatment of contraction and expansion joints (water stops/shalitex) shall be paid separately.</t>
  </si>
  <si>
    <t>Design of mixes where so required by specifications shall be tested in approved laboratory and also tests of materials and work required in opinion of consultants. All the charges for testing shall be borne by contractor. Design mix shall be based on 50 Kg. weight of cement bags delivered at the mixer and contractor shall be solely responsible for the concrete mixes.</t>
  </si>
  <si>
    <t>Fixing all inserts, forming of holes, requirement of different shapes of concrete openings in slab/wall/beams, walls, holes of conduit pipes, etc. shall be covered in rates.</t>
  </si>
  <si>
    <t>Taking out dowel bars, fan hooks through form work.</t>
  </si>
  <si>
    <t>The spill-over of richer concrete at the junction of various concrete members shall be carried out as per the instructions.</t>
  </si>
  <si>
    <t>No extra shall be paid for rich concrete spill-over to the adjoining members.</t>
  </si>
  <si>
    <t>RCC suction tank and overhead tank shall be constructed as per rates of respective items involved in the work.</t>
  </si>
  <si>
    <t>Cement for all RCC works shall in general be Grade 53 except where specifically mentioned differently. Use of fly ash as per approved mix design shall be permitted with prior approval from Structural Consultants. Fly ash to be provided by contractor at his own cost. Fly ash shall not be allowed for mixing at site for small quantities of concrete works.</t>
  </si>
  <si>
    <t>13)</t>
  </si>
  <si>
    <t>Only river sand shall be used for concrete works. However, crushed stone grit, properly graded, may be considered in place of sand in RCC/PCC works subject to approval of mix design by Consultant including carrying out neccessary tests, cube tests etc., and subject to workability of concrete so achieved. The rates shall include Preparing test cubes, getting tested the same as instructed including fees, cost etc.</t>
  </si>
  <si>
    <t>14)</t>
  </si>
  <si>
    <t>The rate shall include cost of admixtures as required &amp; hacking of surfaces where plaster is specified. Hacking should be done immediately after removal of formwork.</t>
  </si>
  <si>
    <t>15)</t>
  </si>
  <si>
    <t>Construction joints shall be minimum in numbers and their location shall be approved by the Structural Consultant. Such joints shall be properly treated with bonding coat of approved material applied at the old concrete before commencing fresh concrete.</t>
  </si>
  <si>
    <t>16)</t>
  </si>
  <si>
    <t>Honey combing, if any, shall be repaired only with polymer concrete or epoxy mortar with quartz sand as instructed by Structural Consultant. Members which in the opinion of the Structural Consultant are not acceptable, will have to be demolished and recast to the satisfaction of the Consultant.</t>
  </si>
  <si>
    <t>4.1.6</t>
  </si>
  <si>
    <t>Providing and laying plain cement concrete (PCC) in substructure in foundations below footings, walls beams etc. and in superstructure of nominal mix of 1:3:6 (1 cement; 3 sand; 6 crushed stone aggregate) / M10 for pipe encasement, enclosing dowels, ramps etc. 'with 20 mm and down size graded aggregates including tamping, curing all complete and as directed. Including shuttering at any level.</t>
  </si>
  <si>
    <t>2.2.1</t>
  </si>
  <si>
    <t>5.33.1.3</t>
  </si>
  <si>
    <t>All works upto plinth level</t>
  </si>
  <si>
    <t>Pile caps, Footings, raft, strip footings, manholes, catch pits, septic tank, foundations etc.</t>
  </si>
  <si>
    <t>Columns/pedestals in plinth and above plinth level including steel encasing columns,shear wall,lift wall</t>
  </si>
  <si>
    <t>Plinth Beams, Floor beams/Roof beams, Lintels, Tie beams,Column capitals</t>
  </si>
  <si>
    <t>slab/wall/beams of any thickness,RCC staircase including waist slab/wall/beam,RAMP</t>
  </si>
  <si>
    <t>Retaining wall/RCC Wall</t>
  </si>
  <si>
    <t>Total RCC Quantity Upto Plinth</t>
  </si>
  <si>
    <t>Upto Plinth Level</t>
  </si>
  <si>
    <t>2.3.1</t>
  </si>
  <si>
    <t>5.9.1</t>
  </si>
  <si>
    <t xml:space="preserve">Foundations, footings, bases of columns, etc. for mass concrete </t>
  </si>
  <si>
    <t>2.3.2</t>
  </si>
  <si>
    <t>5.9.3</t>
  </si>
  <si>
    <t xml:space="preserve">Suspended floors, roofs, landings, balconies and access platform </t>
  </si>
  <si>
    <t>2.3.3</t>
  </si>
  <si>
    <t>5.9.5</t>
  </si>
  <si>
    <t xml:space="preserve">Lintels, beams, plinth beams, girders, bressumers and cantilevers </t>
  </si>
  <si>
    <t>2.3.4</t>
  </si>
  <si>
    <t>5.9.6</t>
  </si>
  <si>
    <t xml:space="preserve">Columns, Pillars, Piers, Abutments, Posts and Struts </t>
  </si>
  <si>
    <t>2.3.5</t>
  </si>
  <si>
    <t>5.9.2</t>
  </si>
  <si>
    <t>Retaining walls/RCC walls</t>
  </si>
  <si>
    <t>Providing, straightening, cutting, bending to required shape and size as per details, and fixing in position at any level, including cutting, bending, shifting to location of work, binding with 18 swg contractors’ own black soft annealed binding wire at every intersection, placing chairs  as required, supplying and placing with proper cover blocks supports, for all depths and heights etc. all complete. 
Rates Quoted shall include:
Removing rust, oil scales, oil grease, paints etc.
Wastage due to cutting bars to required lengths.
Providing concrete cover blocks to steel of grade of concrete or PVC as directed. Chairs and spacers shall be measured and paid with pre-approval of same for dia of bars and locations.
No allowance shall be made for rolling margins wastages.</t>
  </si>
  <si>
    <t>5.22.6</t>
  </si>
  <si>
    <t>TMT reinforcement FE 500 D grade conforming to IS 226 and 1786 respectively (all diameters).</t>
  </si>
  <si>
    <t>2.5.1</t>
  </si>
  <si>
    <t>kg</t>
  </si>
  <si>
    <t>Providing and mixing approved waterproofing compound Roffe or approved equivalent in concrete/plastering for works, where directed &amp; not included in item description.</t>
  </si>
  <si>
    <t>Kgs</t>
  </si>
  <si>
    <t>Providing pockets in concrete of any grade of size 100mm x 100mm x 300 mm deep at any location.</t>
  </si>
  <si>
    <t>Each</t>
  </si>
  <si>
    <t>2.7.1</t>
  </si>
  <si>
    <t>Same as above but more than 300 mm deep</t>
  </si>
  <si>
    <t>Providing, fabricating and erecting /embedding in correct position, in masonry/concrete, miscellaneous steel items such as insert plates with lugs, supporting frame for precast units, holding down anchor bolts with pipe sleeves etc. complete, including cost of steel at basic price. (Dummy structures like templates required for fixing shall not be payable)</t>
  </si>
  <si>
    <t>Grouting holes, pipe sleeves of any shape or size, column bases, machine bases etc., pockets with Non Shrink Grout GP2 or equivalent, including roughening surface, cleaning with air/water jets, ramming, curing, shuttering if any etc. all complete.</t>
  </si>
  <si>
    <t>Providing and laying plain cement concrete as in item No. 2.1, but for plum concrete using 70% PCC 1:4:8 and 30% plums, tamping, curing etc. complete.</t>
  </si>
  <si>
    <t>Providing and fixing in position wooden/bamboo scaffolding in the lift shaft as required by the lift agency for full height of the shaft including removing the same on completion of lift work (Approx. 3 months).</t>
  </si>
  <si>
    <t>Mtr</t>
  </si>
  <si>
    <t>Providing and fixing in position wooden/bamboo scaffolding in the lift shaft as required by the lift agency for full height of the shaft including removing the same on completion of lift work on monthly bais.</t>
  </si>
  <si>
    <t>Providing and fixing in position MS Cuplock system scaffolding in the lift shaft as required by the lift agency for full height of the shaft including removing the same on completion of lift work  on monthly bais.</t>
  </si>
  <si>
    <t>As above but for other places.</t>
  </si>
  <si>
    <t>Providing and applying to concrete surfaces bonding agent (Nito bond or equivalent approved agent) only if directed including cleaning the concrete surface, hacking etc. as required complete. (Any bondiing agent applied due to contractor's requirement shall not be paid)</t>
  </si>
  <si>
    <t>Drilling, cleaning and inserting reinforcement with HILTI Re100 or approved equivalent in concrete including injecting chemical and allowing for curing all as per  manufacturer's specification including scaffolding etc. complete. ( depth = 10 d)</t>
  </si>
  <si>
    <t>Up to 08 mm dia</t>
  </si>
  <si>
    <t>2.11.1</t>
  </si>
  <si>
    <t>Up to 10 mm dia</t>
  </si>
  <si>
    <t xml:space="preserve">For additional depth of driling </t>
  </si>
  <si>
    <t>Rmt.</t>
  </si>
  <si>
    <t>2.11.2</t>
  </si>
  <si>
    <t>12 mm dia</t>
  </si>
  <si>
    <t>2.11.3</t>
  </si>
  <si>
    <t>16 mm dia</t>
  </si>
  <si>
    <t>2.11.4</t>
  </si>
  <si>
    <t>20 mm dia</t>
  </si>
  <si>
    <t>2.11.5</t>
  </si>
  <si>
    <t>25 mm dia</t>
  </si>
  <si>
    <t>Drilling, cleaning and inserting reinforcement with HILTI Re500 or approved equivalent in concrete including fare rated injecting chemical and allowing for curing all as per  manufacturer's specification including scaffolding etc. complete. ( depth = 10 d)</t>
  </si>
  <si>
    <t>Providing and laying  Concrete pedestals in cement concrete 1:2:4 using 12mm down size aggergate ,laid to proper levels,inclusive of of cleaning,curing,shuttering etc complete.Inclusive of fixing of foundation Bolts as per instruction for Engineer-in-charge.</t>
  </si>
  <si>
    <t>2.12.1</t>
  </si>
  <si>
    <t>Size:- 400mmx400mmx600mm</t>
  </si>
  <si>
    <t>nos</t>
  </si>
  <si>
    <t>2.12.2</t>
  </si>
  <si>
    <t>size :- 200mmx200mmx200mm for AHUs</t>
  </si>
  <si>
    <t>TOTAL SECTION 2 - CONCRETE AND ALLIED WORKS</t>
  </si>
  <si>
    <t>MASONRY AND ALLIED WORKS</t>
  </si>
  <si>
    <t>The rate quoted by the Contractor for items under this head shall be inclusive of the following:</t>
  </si>
  <si>
    <t>All labour, materials, use of tools, equipment and other items incidental to the satisfactory completion of masonry at all depths, heights and levels.</t>
  </si>
  <si>
    <t>Erection and removing of all scaffoldings, ladders and plant required for execution of the work to the height, depth and of any shape directed by the Engineer-in-Charge/Architects.</t>
  </si>
  <si>
    <t xml:space="preserve">All masonry in line and level, battens, pillars, curves and to any position or shape to required  heights including raking of joints, curing etc. </t>
  </si>
  <si>
    <t xml:space="preserve">Providing and laying Autoclaved Aerated Concrete (AAC) block masonry conforming to IS: 2185 (Part 3) of specified thickness (e.g., 100mm / 150mm / 200mm) with Grade-I blocks having a minimum compressive strength of 3.0 to 4.0 N/mm². Blocks shall be laid in superstructure above plinth level up to any floor height, using factory-prepared approved polymer-modified thin-bed adhesive mortar. The rate shall include racking of joints, scaffolding, staging, tools, mechanical cutting of blocks, and necessary curing. It also includes hacking or surface preparation with approved pre mix slurry at the junctions of RCC structures and block walls. Including mullions, coping   and bands (all levels) as per standards. </t>
  </si>
  <si>
    <t>Cum.</t>
  </si>
  <si>
    <r>
      <t xml:space="preserve">Providing and constructing well burnt </t>
    </r>
    <r>
      <rPr>
        <b/>
        <sz val="11"/>
        <color theme="1"/>
        <rFont val="Calibri"/>
        <family val="2"/>
      </rPr>
      <t xml:space="preserve">brick masonry </t>
    </r>
    <r>
      <rPr>
        <sz val="11"/>
        <color theme="1"/>
        <rFont val="Calibri"/>
        <family val="2"/>
      </rPr>
      <t xml:space="preserve"> walls, pillars, steps etc. above</t>
    </r>
    <r>
      <rPr>
        <b/>
        <sz val="11"/>
        <color theme="1"/>
        <rFont val="Calibri"/>
        <family val="2"/>
      </rPr>
      <t xml:space="preserve"> 230 mm thick,</t>
    </r>
    <r>
      <rPr>
        <sz val="11"/>
        <color theme="1"/>
        <rFont val="Calibri"/>
        <family val="2"/>
      </rPr>
      <t xml:space="preserve"> in CM 1:5 in foundations or plinth and superstructure,including all scaffolding, staging, raking out joints, watering, curing, etc., all complete. Bricks having minimum strength 75 Kg / Sq cm and maximum water absorption 20%. (radioactive areas like x-ray, mammography,Cathlab,MRI etc OTs etc.)</t>
    </r>
  </si>
  <si>
    <r>
      <t xml:space="preserve">Providing and constructing </t>
    </r>
    <r>
      <rPr>
        <b/>
        <sz val="11"/>
        <color theme="1"/>
        <rFont val="Calibri"/>
        <family val="2"/>
      </rPr>
      <t>115mm thick well burnt clay brick</t>
    </r>
    <r>
      <rPr>
        <sz val="11"/>
        <color theme="1"/>
        <rFont val="Calibri"/>
        <family val="2"/>
      </rPr>
      <t xml:space="preserve"> masonry walls in substructure and superstructure including circular &amp; curved in plan and pillars  in CM including using 115 mm thick bricks(as per locally available size), CM 1:4 (1 cement : 4 coarse sand), raking out joints, watering, curing, etc., with necessary scaffolding at all heights and levels including all lifts and leads all complete. Bricks having minimum strength 75 Kg / Sq cm and maximum water absorption 20%. RCC runners 75 mm thick with steel 8mm (2nos) and rings 8mm at 300mmc/c shall be provided at every 1 m height or as directed.</t>
    </r>
  </si>
  <si>
    <t>Room to Room Drywall :-
123.0mm thick Gypwall partition consist of Metal framework partition having maximum reachable height of 4700mm satisfying L/240 criterion at 200Pa, possessing fire rating of 60mins, tested in accordance to BS-476 Part 20 &amp; 22 &amp; by limiting noise disturbances, 56 dB-rated drywall systems promote a quieter, stress-free environment in healthcare spaces — accelerating patient recovery and enhancing overall well-being tested in accordance to ISO 10140-2/ASTM E90 &amp; spectrum adaption term as per ISO 717-1, having Severe duty rating as per BS 5234 part 2. Partition comprises of double layer, tapered edge Gypsum Board, certified GreenPro by CII, 100% recyclable, class 1 rated as per BS 476 -7 &amp; strategic location of manufacturing plants results in lower carbon emissions. Partition includes inner layer of 12.5mm thick regular gypboard with min density of 720Kg/m3 and consists of an aerated gypsum core encased in, and firmly bonded to strong paper liners and conforming to IS 2095 Part 1:2023 Type A / EN 520:2004 Type-A, having thermal conductivity 0.16w/m°k having flexural strength – {Longitudinal &gt; 550N &amp; transverse &gt; 210N}, 3rd Party EPD verified in accordance to EN 15804 and ISO 14025 with a Global Warming Potential of 4.73 kg CO2 equivalent/m2. The outer layer shall comprise a 13mm thick high-performance gypsum board capable of withstanding a static point load of 15 kg using standard No.10 wood screws (ensuring hassle-free support for both planned fixtures during construction and unforeseen loadings by the facility team post-handover. This provides complete flexibility and long-term durability essential for dynamic healthcare environmentsand) and consists of an aerated gypsum core with glass fibre with min density of 950Kg/m3, water repellent and other additives encased in, and firmly bonded to, strong paper liners and conforming to IS 2095 Part 1 :2023 Type R2 &amp; H1 / EN 520 : 2004, Type F, R2 &amp; H1, having thermal conductivity 0.24w/m°k having flexural strength – {Longitudinal &gt; 754N &amp; transverse &gt; 312N} and , 3rd Party EPD verified in accordance to EN 15804 and ISO 14025 with a Global Warming Potential of 3.54 kg CO2 equivalent/m2 on one side. Metal frame work, in compliance with BS EN 14195 &amp; manufactured using CR1 Grade GI Sheet as per IS 513, having yield stress of 300MPa &amp; tensile strength of 340MPa with AZ150 finish abiding to IS 15961 &amp; tested for 500hrs of salt spray test as per ASTM B117 with a Global Warming Potential of 3.16 Kg CO2 per Kg from third party verified EPD as per ISO14025:2006, includes 70x41x44x0.5mm Acoustud with lip of 6.5mm and H-cutout on web enabling the services to pass, having moment of inertia 75463mm4 about major axis, positioned at 610mm c/c in 72x32x32x0.5mm AZ150 Floor Channel &amp; 72x32x32x0.5mm AZ150 Ceiling Channel with flanges bend at 5° acute angle. Floor &amp; Ceiling Channel is anchored with Rawl plug Ø8x45mm having Pull Out strength of 6.8KN or Nail, fixed at 600mm c/c in zig zag manner. 70x40x40x0.5mm AZ150 Noggin Channel to be placed between the studs, behind the horizontal board joint. Inner &amp; Outer layer of Boards to be Screw fixed with Drywall Screw of 25mm &amp; 35mm at spacing of 600mm &amp; 300mm respectively. 50mm Saint-Gobain Twiga Insul or EcoInsul Glasswool of density 20kg/m3, ISI marked, bio-soluble, free from metal shots, complying IS 8183 shall be placed in Metal framework with the help of  Holding Clip. Edges &amp; joints to be finished with Pro-Fill JC conforming to ASTM C475 &amp; Paper tape. •In case of screeding to be done after Drywall installation, place moisture barrier between slab and Floor channel of required width, replace outer layer of plasterboard with 12.5 mm Gyproc GlasrocH plasterboard upto min 300 mm from slab and wrap the Drywall with already placed moisture upto min 350 mm from either side. Periphery &amp; cut-outs of the partition to be treated with suitable Fire &amp; Acoustic Sealant. Complete system to be designed, tested, EPD certified, and supplied by a single manufacturer only, ensuring superior performance, full traceability, and smooth certification process. Contractor must involve Manufacturer's technical team for regular site audits and submit stage-wise compliance reports.
Note:
•13mm Plasterboard is also Moisture resistance so tile cladding upto 32kg/m2 by weight with suitable adhesive can be applied. (Specially Room Toilet to Room Toilet Application)
•Control Joint to be provided at every 10m c/c along the length of wall.
•For heights between 4.2m to 8m, use Deep Ceiling Channel at head (subject to deflection criterion).
•Floor channel to be wrapped with 70μ Self Adhesive LDPE moisture barrier film.
•For partition height upto 5m, 300mm stud overlapping is required and above 5m, 600mm.
•Levelline Flex Corner tape to be applied at all corners.
•Certification can be issued if installation is done as per manufactuere methodology &amp; supervision.</t>
  </si>
  <si>
    <t>Room to Room Washroom Drywall :-
122.5mm thick Gypwall partition consist of Metal framework partition having maximum reachable height of 5000mm satisfying L/240 criterion at 200Pa, possessing fire rating of 60mins, tested in accordance to BS-476 Part 20 &amp; 22 &amp; by limiting noise disturbances, 56 dB-rated drywall systems promote a quieter, stress-free environment in healthcare spaces — accelerating patient recovery and enhancing overall well-being tested in accordance to ISO 10140-2/ASTM E90 &amp; spectrum adaption term as per ISO 717-1, having Severe duty rating as per BS 5234 part 2. Partition comprises of double layer, tapered edge Gypsum Board, certified GreenPro by CII, 100% recyclable, class 1 rated as per BS 476 -7 &amp; strategic location of manufacturing plants results in lower carbon emissions. Partition includes inner layer of 12.5mm thick regular gypboard with min density of 720Kg/m3 and consists of an aerated gypsum core encased in, and firmly bonded to strong paper liners and conforming to IS 2095 Part 1:2023 Type A / EN 520:2004 Type-A, having thermal conductivity 0.16w/m°k having flexural strength – {Longitudinal &gt; 550N &amp; transverse &gt; 210N}, 3rd Party EPD verified in accordance to EN 15804 and ISO 14025 with a Global Warming Potential of 4.73 kg CO2 equivalent/m2. The outer layer shall comprise a 13mm thick high-performance gypsum board capable of withstanding a static point load of 15 kg using standard No.10 wood screws (ensuring hassle-free support for both planned fixtures during construction and unforeseen loadings by the facility team post-handover. This provides complete flexibility and long-term durability essential for dynamic healthcare environmentsand) and consists of an aerated gypsum core with glass fibre with min density of 950Kg/m3, water repellent and other additives encased in, and firmly bonded to, strong paper liners and conforming to IS 2095 Part 1 :2023 Type R2 &amp; H1 / EN 520 : 2004, Type F, R2 &amp; H1, having thermal conductivity 0.24w/m°k having flexural strength – {Longitudinal &gt; 754N &amp; transverse &gt; 312N} and , 3rd Party EPD verified in accordance to EN 15804 and ISO 14025 with a Global Warming Potential of 3.54 kg CO2 equivalent/m2 on dry side of framework and inner layer of 12.5mm thick regular gypboard with min density of 720Kg/m3 and consists of an aerated gypsum core encased in, and firmly bonded to strong paper liners and conforming to IS 2095 Part 1:2023 Type A / EN 520:2004 Type-A, having thermal conductivity 0.16w/m°k having flexural strength – {Longitudinal &gt; 550N &amp; transverse &gt; 210N}, 3rd Party EPD verified in accordance to EN 15804 and ISO 14025 with a Global Warming Potential of 4.73 kg CO2 equivalent/m2 &amp; outer layer of 12.5mm gypsum plasterboard which consists of a modified, glass fibre reinforced gypsum core with enhanced moisture and mould resistance and encased by special hydrophobic treated glass mat liners that are pre-primed for tiling or decoration. conforming to IS 2095 Part 1:2023, Type H1, W /EN 15283-1, Type GM - FH1 having thermal conductivity 0.30w/m°k having flexural strength – {Longitudinal &gt; 550N &amp; transverse &gt; 210N} 3rd Party EPD verified in accordance to EN 15804 and ISO 14025 with a Global Warming Potential of 3.54 kg CO2 equivalent/m2 on wet side of framework. Metal frame work, in compliance with BS EN 14195 &amp; manufactured using CR1 Grade GI Sheet as per IS 513, having yield stress of 300MPa &amp; tensile strength of 340MPa with AZ150 finish abiding to IS 15961 &amp; tested for 500hrs of salt spray test as per ASTM B117 with a Global Warming Potential of 3.16 Kg CO2 per Kg from third party verified EPD as per ISO14025:2006, includes 70x41x44x0.5mm Acoustud with lip of 6.5mm and H-cutout on web enabling the services to pass, having moment of inertia 75463mm4 about major axis, positioned at 407mm c/c in 72x32x32x0.5mm AZ150 Floor Channel &amp; 72x32x32x0.5mm AZ150 Ceiling Channel with flanges bend at 5° acute angle. Floor &amp; Ceiling Channel is anchored with Rawl plug Ø8x45mm having Pull Out strength of 6.8KN or Nail, fixed at 600mm c/c in zig zag manner. 70x40x40x0.5mm AZ150 Noggin Channel to be placed between the studs, behind the horizontal board joint. Inner &amp; Outer layer of Boards to be Screw fixed with Drywall Screw of 25mm &amp; 35mm at spacing of 600mm &amp; 300mm respectively. 50mm Saint-Gobain Twiga Insul or EcoInsul Glasswool of density 20kg/m3, ISI marked, bio-soluble, free from metal shots, complying IS 8183 shall be placed in Metal framework with the help of  Holding Clip. Edges &amp; joints to be finished with Pro-Fill JC conforming to ASTM C475 &amp; Paper tape. •In case of screeding to be done after Drywall installation, place moisture barrier between slab and Floor channel of required width, replace outer layer of plasterboard with 12.5 mm Gyproc GlasrocH plasterboard upto min 300 mm from slab and wrap the Drywall with already placed moisture upto min 350 mm from either side. Periphery &amp; cut-outs of the partition to be treated with suitable Fire &amp; Acoustic Sealant. Complete system to be designed, tested, EPD certified, and supplied by a single manufacturer only, ensuring superior performance, full traceability, and smooth certification process. Contractor must involve Manufacturer's technical team for regular site audits and submit stage-wise compliance reports.
Note:
•13mm Plasterboard is also Moisture resistance so tile cladding upto 32kg/m2 by weight with suitable adhesive can be applied. (Specially Room Toilet to Room Toilet Application)
•Control Joint to be provided at every 10m c/c along the length of wall.
•For heights between 4.2m to 8m, use Deep Ceiling Channel at head (subject to deflection criterion).
•Floor channel to be wrapped with 70μ Self Adhesive LDPE moisture barrier film.
•For partition height upto 5m, 300mm stud overlapping is required and above 5m, 600mm.
•Levelline Flex Corner tape to be applied at all corners.
•Certification can be issued if installation is done as per manufactuere methodology &amp; supervision.</t>
  </si>
  <si>
    <t>Washroom to Washroom Drywall :-
122mm thick Gypwall partition consist of Metal framework partition having maximum reachable height of 5000mm satisfying L/240 criterion at 200Pa, possessing fire rating of 60mins, tested in accordance to BS-476 Part 20 &amp; 22 &amp; by limiting noise disturbances, 55 dB-rated drywall systems promote a quieter, stress-free environment in healthcare spaces — accelerating patient recovery and enhancing overall well-being tested in accordance to ISO 10140-2/ASTM E90 &amp; spectrum adaption term as per ISO 717-1, having Severe duty rating as per BS 5234 part 2. Partition comprises of double layer, tapered edge Gypsum Board, certified GreenPro by CII, 100% recyclable, class 1 rated as per BS 476 -7 &amp; strategic location of manufacturing plants results in lower carbon emissions. Partition includes inner layer of 12.5mm thick regular gypboard with min density of 720Kg/m3 and consists of an aerated gypsum core encased in, and firmly bonded to strong paper liners and conforming to IS 2095 Part 1:2023 Type A / EN 520:2004 Type-A, having thermal conductivity 0.16w/m°k having flexural strength – {Longitudinal &gt; 550N &amp; transverse &gt; 210N}, 3rd Party EPD verified in accordance to EN 15804 and ISO 14025 with a Global Warming Potential of 4.73 kg CO2 equivalent/m2 &amp; outer layer of 12.5mm gypsum plasterboard which consists of a modified, glass fibre reinforced gypsum core with enhanced moisture and mould resistance and encased by special hydrophobic treated glass mat liners that are pre-primed for tiling or decoration. conforming to IS 2095 Part 1:2023, Type H1, W /EN 15283-1, Type GM - FH1 having thermal conductivity 0.30w/m°k having flexural strength – {Longitudinal &gt; 550N &amp; transverse &gt; 210N} 3rd Party EPD verified in accordance to EN 15804 and ISO 14025 with a Global Warming Potential of 3.54 kg CO2 equivalent/m2 on either side of framework. Metal frame work, in compliance with BS EN 14195 &amp; manufactured using CR1 Grade GI Sheet as per IS 513, having yield stress of 300MPa &amp; tensile strength of 340MPa with AZ150 finish abiding to IS 15961 &amp; tested for 500hrs of salt spray test as per ASTM B117 with a Global Warming Potential of 3.16 Kg CO2 per Kg from third party verified EPD as per ISO14025:2006, includes 70x41x44x0.5mm Acoustud with lip of 6.5mm and H-cutout on web enabling the services to pass, having moment of inertia 75463mm4 about major axis, positioned at 407mm c/c in 72x32x32x0.5mm AZ150 Floor Channel &amp; 72x32x32x0.5mm AZ150 Ceiling Channel with flanges bend at 5° acute angle. Floor &amp; Ceiling Channel is anchored with Rawl plug Ø8x45mm having Pull Out strength of 6.8KN or Nail, fixed at 600mm c/c in zig zag manner. 70x40x40x0.5mm AZ150 Noggin Channel to be placed between the studs, behind the horizontal board joint. Inner &amp; Outer layer of Boards to be Screw fixed with Drywall Screw of 25mm &amp; 35mm at spacing of 600mm &amp; 300mm respectively. 50mm Saint-Gobain Twiga Insul or EcoInsul Glasswool of density 20kg/m3, ISI marked, bio-soluble, free from metal shots, complying IS 8183 shall be placed in Metal framework with the help of  Holding Clip. Edges &amp; joints to be finished with Pro-Fill JC conforming to ASTM C475 &amp; Paper tape. •In case of screeding to be done after Drywall installation, place moisture barrier between slab and Floor channel of required width, replace outer layer of plasterboard with 12.5 mm Gyproc GlasrocH plasterboard upto min 300 mm from slab and wrap the Drywall with already placed moisture upto min 350 mm from either side. Periphery &amp; cut-outs of the partition to be treated with suitable Fire &amp; Acoustic Sealant. Complete system to be designed, tested, EPD certified, and supplied by a single manufacturer only, ensuring superior performance, full traceability, and smooth certification process. Contractor must involve Manufacturer's technical team for regular site audits and submit stage-wise compliance reports.
Note:
•13mm Plasterboard is also Moisture resistance so tile cladding upto 32kg/m2 by weight with suitable adhesive can be applied. (Specially Room Toilet to Room Toilet Application)
•Control Joint to be provided at every 10m c/c along the length of wall.
•For heights between 4.2m to 8m, use Deep Ceiling Channel at head (subject to deflection criterion).
•Floor channel to be wrapped with 70μ Self Adhesive LDPE moisture barrier film.
•For partition height upto 5m, 300mm stud overlapping is required and above 5m, 600mm.
•Levelline Flex Corner tape to be applied at all corners.
•Certification can be issued if installation is done as per manufactuere methodology &amp; supervision.</t>
  </si>
  <si>
    <t>Rmt</t>
  </si>
  <si>
    <t>Providing and fixing factory made uPVC white colour sliding glazed window above 1.50 m in height dimension comprising of uPVC multi-chambered frame with in-built roller track and sash extruded profiles duly reinforced with 1.60 ± 0.2 mm thick galvanized mild steel section made from roll forming process of required length (shape &amp; size according to uPVC profile), appropriate dimension of uPVC extruded glazing beads, uPVC extruded interlocks and uPVC extruded Inline sash adaptor (if required), EPDM gasket, wool pile, zinc alloy (white powder coated) handle on one side of extreme panel along with zinc plated mild steel multi point locking having transmission gear with keeps, zinc alloy (white powder coated) touch lock with hook (if required for wire mesh panel), stainless steel (SS 304 grade) body with adjustable double nylon rollers (weight bearing capacity to be 120 kg), G.I fasteners 100 x 8 mm size for fixing frame to finished wall and necessary stainless steel screws etc. Profile of frame &amp; sash shall be mitred cut and fusion welded at all corners, including drilling of holes for fixing hardware's and drainage of water etc..and including DGU glazing and with Fixed GI Mosquito net for full window opening size fixed in aluminum frame.After fixing frame the gap between frame and adjacent finished wall shall be filled with weather proof silicon sealent over backer rod of required size and of approved quality, all complete as per approved drawing &amp; direction of Engineer-in-Charge.</t>
  </si>
  <si>
    <t>3.10.1</t>
  </si>
  <si>
    <t>Three track three panels sliding window with fly proof S.S wire mesh (Two nos. glazed &amp; one no. wire mesh panels) made of (big series) frame 116 x 45 mm &amp; sash 46 x 62 mm both having wall thickness of 2.3 ± 0.2 mm and single glazing bead / double glazing bead of appropriate dimension.</t>
  </si>
  <si>
    <t>3.10.2</t>
  </si>
  <si>
    <t>Same as above but for 2 track sliding windows</t>
  </si>
  <si>
    <t>3.10.3</t>
  </si>
  <si>
    <t>Fixed window / ventilator made of (small series) frame 47 x 50 mm &amp; mullion 47 x 68 mm both having wall thickness of 1.9 ± 0.2 mm and single glazing bead of appropriate dimension.</t>
  </si>
  <si>
    <t>3.10.4</t>
  </si>
  <si>
    <t>Same as above but for side openable Aluminum windows with hinges - to side entry manholes of water tanks</t>
  </si>
  <si>
    <t>Designing, supplying, fabricating, testing, and installing a fully unitized four-sided structural glazing curtain wall system using AC-25 grade, powder-coated aluminium sections and high-performance DGU glass. The system must meet IS 875, seismic, wind-load, and waterproofing requirements, using 6063-T6 aluminium mullions/transoms, stainless steel 316 fasteners, EPDM/silicone gaskets, structural silicone, and approved anchoring. Frames require precise alignment, ventilation, drainage, and complete sealing. The scope covers mock-ups, shop drawings, protection, and finishing, using 30.89 mm DGU high-performance glass with specified thermal, light, and reflective properties, installed by an approved specialized agency.</t>
  </si>
  <si>
    <t>TOTAL SECTION 3 -MASONRY AND ALLIED WORKS</t>
  </si>
  <si>
    <t>PLASTER AND ALLIED WORKS</t>
  </si>
  <si>
    <t>The contractor shall quote the rates for items under this head inclusive of following:</t>
  </si>
  <si>
    <t>Erection, dismantling and removing scaffolding.</t>
  </si>
  <si>
    <t>Preparing the surfaces to receive plaster. Screening sand to requierd size and washing sand to remove silt.</t>
  </si>
  <si>
    <t>All labour, materials, use of tools and equipment to complete the plaster with all lifts and leads including curing as directed by Engineer-in-Charge/Architects.</t>
  </si>
  <si>
    <t>Plaster work in bends rounded angles, fair edges, narrow returns, ‘V’ joints, plays, drip mouldings, grooves, making good the metal frame junctions, jad over skirting or dado making good around pipes, boxes, conduits, railings.</t>
  </si>
  <si>
    <t xml:space="preserve">Providing and fixing 200 mm wide chicken mesh at junctions of concrete and masonry or any dissimilar materials, and providning and mixing Recron 3S fibre @125 grams per bag of cement in cement mortar for al plaster items. </t>
  </si>
  <si>
    <t>4.1.1</t>
  </si>
  <si>
    <t>12 mm thick to ceilings</t>
  </si>
  <si>
    <t>4.1.2</t>
  </si>
  <si>
    <t>15 mm thick to walls</t>
  </si>
  <si>
    <t>Providing and applying on masonry/concrete 20 mm thick exterior  sand faced cement plaster in C.M. 1:3 in two layers, with first layer of 12 mm thickness with waterproofing compound and second layer of 8 mm thickness, using sand of approved quality, size and shade and including providing bands grooves, drip moulds, and including scaffolding, curing etc. complete at all heights &amp; level. (Approved water proofing compound to be used) providing and fixing 200 mm wide chicken mesh at junctions of concrete and masonry or any dissimilar materials, and providing and mixing Recron 3S fibre @125 grams per bag of cement in cement mortar for all plaster items.</t>
  </si>
  <si>
    <t>Same as item No. 4.2 above but for single coat plaster to shafts etc. 12 mm thick</t>
  </si>
  <si>
    <t>4.5.1</t>
  </si>
  <si>
    <t>SAME AS ABOVE - FOR TEXTURED EXTERIOR PAINT</t>
  </si>
  <si>
    <t>TOTAL SECTION 4 - PLASTER AND ALLIED WORKS</t>
  </si>
  <si>
    <t>WATERPROOFING AND ALLIED WORKS</t>
  </si>
  <si>
    <t>The rates quoted by the Contractor for items under this head shall be inclusive of following:</t>
  </si>
  <si>
    <t>The waterproofing treatment including China Mosaic/clay tile finish shall be carried out by a specialist, approved agency with 10 years guarantee under the supervision of main Contractor.</t>
  </si>
  <si>
    <t>All the assistance shall be given by the Civil Contractor to the waterproofing agency for the work to be carried out in any position with all lifts and leads.</t>
  </si>
  <si>
    <t>The rate shall be inclusive of all lifts and leads from basement to roof level.</t>
  </si>
  <si>
    <t>Contractor to furnish guarantee for 10 years in an approved form.</t>
  </si>
  <si>
    <t>The rates shall include for preparation of surfaces, cutting dressing, treatment of downtake pipes, slope as required and ponding to test leakages to the entire satisfaction of consultant complete as per design. Waterproofing work shall be strictly executed as per  specifications and sequence.</t>
  </si>
  <si>
    <t>Mode of Measurement:</t>
  </si>
  <si>
    <t>a)  Terrace:- Plan area of Terrace plus coving area, I.e. perimeter of parapet multiplied by 0.3 m Ht. will be paid under Item of Terrace waterproofing.</t>
  </si>
  <si>
    <t>In case balance parapet or any other wall is required to be treated with waterproofing treatment, area of the same will be paid under Item of waterproofing plaster to walls.</t>
  </si>
  <si>
    <t>Quantity of Brickbat coba above average thickness of 115 mm for Terrace waterproofing as specified in Item 1 (b) will be paid under Item No.2.</t>
  </si>
  <si>
    <t>5.1</t>
  </si>
  <si>
    <t>Thermal Insulation Cum Waterproofing Treatment to Roof Terrace.</t>
  </si>
  <si>
    <t>All around on the roof, at the parapet wall junction, an angular fillet of 50 mm X 50 mm shall be made in cement-sand mortar in 1:3 proportion including glass fibre scrim at the joint of angle fillet and parapet wall.
Laying top protective and slope making screed of average 80 mm  thick  using M20 grade concrete containing, 12 mm,  100% virgin polypropylene fibers @ 0.9 Kg per Cu.Mt.,    making wattas at the junctions of horizontal and vertical surfaces to a float finish, well compacted, curing for 7 days etc. complete.  Min. thickness of screed shall be 50 mm and laid to slope of 1:120.   
Contraction joints shall be cut in the screed, within 24 hours, to form Panel of 3 mtr. x 4 mtr. size , alternatively Bituminous joint filler board shall be kept prior to laying the screed to form panels of 3 m x 4 m , with grooves of approx. 10 mm width and 30 mm depth and the groove shall be filled with backer rod followed by cold   bitumenous sealant/ Polyurethane sealant.</t>
  </si>
  <si>
    <t>5.1.1</t>
  </si>
  <si>
    <t>Additional thickness of screed concrete</t>
  </si>
  <si>
    <t>Providing and laying additional thickness of screed concrete above average 80 mm thick for maintaining slope etc.</t>
  </si>
  <si>
    <t>5.1.2</t>
  </si>
  <si>
    <t xml:space="preserve">Thermal Insulating High Albido Reflective Coating system </t>
  </si>
  <si>
    <t>5.2</t>
  </si>
  <si>
    <t>Waterproofing  and Protective  Internal Tank Lining Treatment to Internal Surface of Under Ground Tank and Over Head Tank, Lift pit from inside.</t>
  </si>
  <si>
    <t xml:space="preserve">Cleaning the surface to our requirements, treating construction joints, honeycomb  locations, cracks etc., with non shrink cementitious grout to full saturation, making angle fillets of 75mmx75mm with polymer modified mortar at the junction between slab/wall/beam and parapets and allowing it to cure. 
OHT/UGT : Providing and applying two component solvent free elastomeric polyurethane resin base coating. Concrete surface  should be minimum 28 days old and M25 grade having  residual moisture content &lt;5 % ,surface should be free from loose dust, dirt, loose mortar, curing compound etc. Thoroughly mix and apply primer on the prepared surface using roller/brush in one coat @ 100gms/m2 and let it cure of 4-12hours. Followed by mixing and application of  two-component, solvent-free, waterproof coating in two coats with coverage of 1.4Kg/m2 using suitable brush or roller, coating should be applied on the entire tank surface and air cure for 5 days. two-component, solvent-free coating  shall be exhibiting properties i.e Solid Content : 100%, Sr. Gravity-1.2-1.3, Tensile strength (ASTM D412) : 12 Mpa, Elongation (ASTM D412) : 100%,  Shore A Hardness (ASTM D2240): 80,  Adhesion to concrete (ASTM D 7234) - 2 Mpa, Crack Bridging ability (ASTM C1305): Pass (10 Cycle), Resistance to Positive hydrostatic Pressure (EN12390) - 5 Bar,Resistance to Negative hydrostatic Pressure (ASTM D7088) - 5 Bar  </t>
  </si>
  <si>
    <t>5.2.1</t>
  </si>
  <si>
    <t>Providing and fixing second quality ceramic glazed tiles in dado over CM 1:3 including jointing with white cement, curing, scaffolding etc all complete to internal walls of Water tanks</t>
  </si>
  <si>
    <t>5.3</t>
  </si>
  <si>
    <r>
      <t xml:space="preserve">Waterproofing Treatment to  Service Floor, AHU Rooms,  and other wet areas with or, without Sunken Portion
Flexible and elastic polymer modified  cementitious membrane system
</t>
    </r>
    <r>
      <rPr>
        <sz val="11"/>
        <color theme="1"/>
        <rFont val="Calibri"/>
        <family val="2"/>
      </rPr>
      <t>Cleaning the surfaces, grouting all construction joints / cracks etc. with  non shrink  grout to full saturation using gravitational pressure, making fillets (watttas ) at the junctions of floor and walls polymer modified mortar in a size of approx. 30 mm x 30 mm   and thereafter providing and applying flexible and highly elastic, two component, polymer modified, cementitious coating system, to be applied in 2 coats in the form of slurry at a total consumption of 1.5 Kg per Sq.Mt.  over the RCC slab/wall/beam and on the vertical surfaces upto a height of 1.00 mtr. above F.F.L(for shower areas upto full HT)., ponding the floor  with water, for 3 days to test water tightness etc. complete.</t>
    </r>
  </si>
  <si>
    <t>5.4</t>
  </si>
  <si>
    <t xml:space="preserve">Supplying and Installing waterproofing treatment for PCC below raft slab by using minimum 2 mm thick pre- fabricated composite waterproofing membrane of PVC/HDPE material in size manufactured/recommended by manufacturer,  loosely-laid on the PCC/bonded to the PCC by  an aggressive pressure-sensitive waterproof adhesive, before casting of the RCC raft slab. The pre- fabricated membrane gets bonded to the underneath of the poured concrete used as raft slab. The cost to include, the treatment of construction joints and pipe outlets / conduits using suitable water-stops or non- shrink grout, PVC / HDPE Membrane alongwith all the applicable accessories to completely install.                                                                                                 The waterproofing membrane shall have following minimum properties 
1) Resist hydrostatic pressure of upto 70m head of water;
2) Excellent Puncture Resistance
3) Elongation of minimum 300%
4) Excellent Tensile strength
The membrane shall be installed with standard overlaps as recommended by the manufacturer, the overlaps sealed properly using maufacturer-recommended procedures and turned and sealed properly upto minimum 300 mm height on the toe of the raft and continued properly with the retaining wall waterproofing system, or as per manufacturer's instructions. </t>
  </si>
  <si>
    <t>HORIZONTAL WATER PROOFING</t>
  </si>
  <si>
    <t>sqm</t>
  </si>
  <si>
    <t>Supplying and Installing SBS Membrane, a self adhesive, cold applied , flexible 1.5 mm thick  waterproofing membrane  comprising of  a cross laminated HDPE carrier film with a self adhesive rubber compound on the Retaining Wall concrete. The membrane shall have following minimum properties :
1) Elongation of 300%
2) Good Puncture resistance,
3) Resistance to Hydrostatic head of 60 m
5) Excellent Tear resistance
6) Good Tensile strength
7) Should be resistant to Sulphates, Nitrates and salt in soil</t>
  </si>
  <si>
    <t>VERTICAL WALLS WATER PROOFING</t>
  </si>
  <si>
    <r>
      <t xml:space="preserve">Providing and mixing cement-based </t>
    </r>
    <r>
      <rPr>
        <sz val="11"/>
        <color theme="1"/>
        <rFont val="Calibri"/>
        <family val="2"/>
        <scheme val="minor"/>
      </rPr>
      <t>Integral Crystalline Waterproofing Admixture</t>
    </r>
    <r>
      <rPr>
        <sz val="11"/>
        <color theme="1"/>
        <rFont val="Calibri"/>
        <family val="2"/>
        <scheme val="minor"/>
      </rPr>
      <t xml:space="preserve"> (in powder or liquid form) to the concrete mix during batching at the RMC plant or site mixer for underground structures, basement rafts, retaining walls, or water tanks etc. The compound must be a premium proprietary product (such as Dr. Fixit 107 Krystalline, SikaControl WT-200 P, or equivalents approved by the Engineer-in-Charge). It must chemically react with moisture and unhydrated cement particles to form an insoluble crystalline structure within the capillary tracts. The crystalline admixture must conform to the following technical and local performance thresholds. Dosage Rate shall be strictly as per manufacturer specification, (typically at 0.8% to 1%) by weight of total cementitious material (cement + fly ash).Permeability Reduction: Must reduce water permeability by a minimum of 90% when tested against control concrete It shall be Capable of continuously active self-healing of hairline cracks up to a width of 0.5 mm .It must withstand high positive and negative Hydrostatic pressure. It shall produced non-toxic, safe for potable water applications, and maintain a minimum compressive strength of 110% relative to the control mix at 28 days. 
The quoted rate shall be all-inclusive, covering the cost of the APPROVED material, procurement, safe storage, strictly monitored dosing, uniform blending/mixing etc. 
it shall also include all required laboratory testing as per maufacturer specifications for material and performance feild test including rectifications by manufacturer methodology. Incuding but not limited to provision of a manufacturer-backed 10 year performance warranty against water seepage. Unit of Measurementshall be Per Cubic Meter of treated concrete done.</t>
    </r>
  </si>
  <si>
    <t xml:space="preserve">Providing and laying hydro swelling water bar at all joints of water retaining concrete as per manufacturers specification. Including making and fixing saddles, adhesive to keep the bar in position and required grove making in concrete.  </t>
  </si>
  <si>
    <t>TOTAL SECTION 5 - WATERPROOFING AND ALLIED WORKS</t>
  </si>
  <si>
    <t>STRUCTURAL STEEL WORK</t>
  </si>
  <si>
    <t>NOTES</t>
  </si>
  <si>
    <t>The rates  quoted by the Contractor for items under this head shall be inclusive of following :</t>
  </si>
  <si>
    <t>(1)</t>
  </si>
  <si>
    <t>Fabrication, cutting, bending to required  size and shape drilling, punching, counter - sinking, welding,  filling finishing, erecting and fixing in position at all heights and depths with all lead and lift.</t>
  </si>
  <si>
    <t>(2)</t>
  </si>
  <si>
    <t>M.S. grills/ railing /rollling shutters/ weld mesh etc. shall be fixed to masonry/ concrete  jambs or floor by  means  of M.S. lugs of required size and number grouted/ embeded in cement concrete block 1:2:4  or fixed by  means of suitable counter sunk screw with rawl plugs.</t>
  </si>
  <si>
    <t>(3)</t>
  </si>
  <si>
    <t>M.S. ladder shall be fixed to concrete slab/wall/beam by grouting in C.C. block 1:2:4 finished.</t>
  </si>
  <si>
    <t>(4)</t>
  </si>
  <si>
    <t>The accessories such as M.S. hold - fasts, lugs, screws, rawal plug, G.I. pipe pieces, grouting in C.C. block 1:2:4 etc. shall not be paid separately. They shall be included in rate of items.</t>
  </si>
  <si>
    <t>(5)</t>
  </si>
  <si>
    <t>For all steel work the surface shall be prepared by wire brushing/sand papering to leave a clean surface free of all traces of rust etc. &amp; then painted with three coats of synthetic enamel paint of approved make over one coat  of zinc chromate primer.</t>
  </si>
  <si>
    <t>(6)</t>
  </si>
  <si>
    <t>Nothing extra shall be paid for transport of fabricated items from one place to another place.</t>
  </si>
  <si>
    <t>(7)</t>
  </si>
  <si>
    <t>For the item of work of structural steel the contractor shall procure and supply all necessary steel sections at site.</t>
  </si>
  <si>
    <t>All other operations shall be carried out by Contractors at their cost. Nuts, rivets, etc. shall be supplied and fixed by the Contractor.</t>
  </si>
  <si>
    <t>(8)</t>
  </si>
  <si>
    <t>Necessary pockets shall be provided in columns to receive bolts and they shall be grouted in 1:1.5:3 Cement concrete where the trusses or other structural steel is supported over brackets of columns. These shall not  be paid extra.</t>
  </si>
  <si>
    <t>(9)</t>
  </si>
  <si>
    <t>Shop drawings for the structural steel work shall be prepared by Contractor at his cost and they shall  be got approved from the Structural Consultant before commencing the fabrication work.</t>
  </si>
  <si>
    <t>(10)</t>
  </si>
  <si>
    <t>Cleaning surface with chemical or shot blasting as required and directed by Engineer in charge</t>
  </si>
  <si>
    <t>Providing &amp; fixing MS ladder of MS round bars including welding to MS inclined sections/MS bars, grouting the base in CC block 1:2:4, painting with 2 coats of zinc chromate primer (first coat during fabrication and second before erection) and 2 coats of approved synthetic enamel paint all complete.</t>
  </si>
  <si>
    <t>Supplying, fabricating and erecting at all levels to specified alignment and level, structural steel members as per approved specifications and fabrication drawings (to be prepared by contractor and got approved from Structural Consultant), including preparing surface and providing &amp; applying  2 coats of zinc chromate primer (first coat during fabrication and second before erection) and 2 coats of approved synthetic enamel paint all complete. Rate to include providing necessary bolts, nuts, washers, gaskets, and all other necessary operations such as (but not limited to) straightening, cutting, machine drilling holes, grinding, edge preparation, welding and cleaning the surfaces by wire brushing, splices for making member length required, holding in position by guy ropes during erection with suitable temporary guys, and removing the same after placing in stable position for:</t>
  </si>
  <si>
    <t>6.2.1</t>
  </si>
  <si>
    <t>Members fabricated entirely of rolled sections such as trusses, north light girders, monorail beams, tie runners, purloins, bracings etc. - Grade of steel shall be E250</t>
  </si>
  <si>
    <t>MT</t>
  </si>
  <si>
    <t>6.2.2</t>
  </si>
  <si>
    <t>6.2.3</t>
  </si>
  <si>
    <t>Providing &amp; fixing in position 0.8 mm thick profiled deck sheet of S350 grade (JSW make or equivalent approved make) including fasteners, edge angle, end cap and trims etc all complete as per specifications &amp; drawings for deck in all floors</t>
  </si>
  <si>
    <t>Providing and fixing 10 mm thick polycarbonate sheet roofing in sloping or curved shape as per drawing and details over Courtyards including all necessary bolts and washers, sealing joints etc. all complete. Steel support frame work will be paid separately under relevant items.</t>
  </si>
  <si>
    <r>
      <t xml:space="preserve">Supplying &amp; fixing </t>
    </r>
    <r>
      <rPr>
        <b/>
        <sz val="11"/>
        <color theme="1"/>
        <rFont val="Calibri"/>
        <family val="2"/>
      </rPr>
      <t xml:space="preserve">Rolling shutters </t>
    </r>
    <r>
      <rPr>
        <sz val="11"/>
        <color theme="1"/>
        <rFont val="Calibri"/>
        <family val="2"/>
      </rPr>
      <t>made out of 18 gauge steel sheets for slats including bottom rail, guide channel, lock plates, locking arrangement, fixing bolts, pulling handles hood, rolling arrangement etc. and  painting with  2 coats of zinc chromate primer (first coat during fabrication and second after erection before final paint and 2 coats of approved synthetic enamel paint complete as per IS:6248 of approved make.</t>
    </r>
  </si>
  <si>
    <t>6.5.1</t>
  </si>
  <si>
    <t>Self coiling type hand operated rolling shutter.</t>
  </si>
  <si>
    <t>6.5.2</t>
  </si>
  <si>
    <t>Gear type rolling shutter with 1000 mm high part grill section</t>
  </si>
  <si>
    <t>TOTAL SECTION 6 -STRUCTURAL STEEL WORK</t>
  </si>
  <si>
    <t>MISCELLANEOUS WORKS</t>
  </si>
  <si>
    <t>All labour, materials, equipment to carry out satisfactory work in all positions.</t>
  </si>
  <si>
    <t>Any fees to be paid to any agency for utility of their services.</t>
  </si>
  <si>
    <t>Use of electric welding, bolting, rivetting etc.</t>
  </si>
  <si>
    <t>Use of scaffolding with all lifts and leads.</t>
  </si>
  <si>
    <t>M.S. handrails, railing, chain link mesh fencing etc. shall be fixed to masonry/concrete jambs, floor, walls by means of required size and number of M.S. lugs grouted / embedded in Cement concrete block 1:2:4 or fixed by means of suitable counter sunk screws with rawl plugs</t>
  </si>
  <si>
    <t>7.1</t>
  </si>
  <si>
    <t>Demolishing "RCC/PCC Work” including plaster, if any, in superstructure and sub structure (taking all necessary precautions) including  transporting and disposal of only broken concrete anywhere in Site for filling low lying areas, cold cutting reinforcing bars cleaning and stacking of serviceable material and transporting the same as directed and disposal of unserviceable materials at designated location, inside site premises  or carting away from site premises as per Site Engineer instructions.</t>
  </si>
  <si>
    <t>7.2</t>
  </si>
  <si>
    <t>Demolishing masonry work in superstructure and substructure including plaster/tile (taking all precautions) including transporting and disposal of broken pieces in Site and stacking as directed complete.</t>
  </si>
  <si>
    <t>7.3.1</t>
  </si>
  <si>
    <t>a) 10 mm dia minimum 60 mm long fasteners to withstand average ultimate pull out load of 1250 KGs.</t>
  </si>
  <si>
    <t xml:space="preserve">7.3.2 </t>
  </si>
  <si>
    <t>b) 12mm dia minimum 100 mm long fasteners to withstand average ultimate pull out load of 1750 KGs.</t>
  </si>
  <si>
    <t xml:space="preserve">7.3.3 </t>
  </si>
  <si>
    <t>c) 16 mm dia minimum 150 mm long to withstand average ultimate pull out load of 2750 Kgs.</t>
  </si>
  <si>
    <t>7.3.4</t>
  </si>
  <si>
    <t>d) 20 mm dia minimum 150 long to withstand average ultimate pull out load of 3000 Kgs.</t>
  </si>
  <si>
    <t>Providing and fixing lockable MS manhole covers with frame of 600 mm dia to RCC water tanks including making up stand in masonry with coping in M15 concrete 100 mm thick, plastered and painted with cement paint to plaster and enamel paint to MS cover over zinc chromate primer coat all complete.</t>
  </si>
  <si>
    <t>Nos</t>
  </si>
  <si>
    <t>7.5</t>
  </si>
  <si>
    <t>7.5.1</t>
  </si>
  <si>
    <t>150mm</t>
  </si>
  <si>
    <t>7.6</t>
  </si>
  <si>
    <t>Fabricating, supplying &amp; installing in position railing to stairs consisting of 900mm ht - MS pipe handrail of 50mm dia welded to vertical supports using MS square &amp; MS flat sections as per detailed drawings with necessary cutting, welding, grinding &amp; spray painting the MS surface with 2 coats of approved coloured synthetic enamel paint over a coat of primer with necessary putty. All MS sections to be of TATA medium class.</t>
  </si>
  <si>
    <t>RMT</t>
  </si>
  <si>
    <t>7.7</t>
  </si>
  <si>
    <t>Supply, fabricate, transport to site and erect in position MS DOOR  at terrace level -staircase mumpty as per drawings using MS sections/plate conforming to IS:2062, including supply of all materials such as hinges, locking arrangement, plunger bolts etc. complete. Rate shall include for all inserts and embedments essential for smooth operation of the gate and for 3 coats of enamel paint of approved make and shade over 1 coat of zinc chromate primer all complete.[ area in elevation considered]</t>
  </si>
  <si>
    <t>Making openings in masonry walls upto 0.5 SM area for HVAC ducts, MEP services cutouts etc. and making good the same with necessary plaster to match adjoining areas</t>
  </si>
  <si>
    <t>7.8.1</t>
  </si>
  <si>
    <t xml:space="preserve">Same as above - for area exceeding 0.5 sqm and making good with masonary work and plaster to match adjoining areas. </t>
  </si>
  <si>
    <t>Core drilling in RCC slab/wall/beam</t>
  </si>
  <si>
    <t>7.9.1</t>
  </si>
  <si>
    <t>Core drilling in RCC slab/wall/beam upto 110mm dia and upto any depth</t>
  </si>
  <si>
    <t>7.9.2</t>
  </si>
  <si>
    <t>Core drilling in RCC slab/wall/beam 110 to 150mm dia and upto any depth</t>
  </si>
  <si>
    <t>7.9.3</t>
  </si>
  <si>
    <t>Core drilling in RCC slab/wall/beam 150 to 200mm dia and upto any depth</t>
  </si>
  <si>
    <t>7.9.4</t>
  </si>
  <si>
    <t>Core drilling in RCC slab/wall/beam 200 to 250mm dia and upto any depth</t>
  </si>
  <si>
    <t>7.9.5</t>
  </si>
  <si>
    <t>Core drilling in RCC slab/wall/beam 250 to 300mm dia and upto any depth</t>
  </si>
  <si>
    <t>7.10</t>
  </si>
  <si>
    <t xml:space="preserve">7.10.1 </t>
  </si>
  <si>
    <t>Mason</t>
  </si>
  <si>
    <t>7.10.2</t>
  </si>
  <si>
    <t>Male Coolie</t>
  </si>
  <si>
    <t>7.10.3</t>
  </si>
  <si>
    <t>Bar-bender</t>
  </si>
  <si>
    <t>7.10.4</t>
  </si>
  <si>
    <t>Carpenter</t>
  </si>
  <si>
    <t>7.10.5</t>
  </si>
  <si>
    <t>Fitter</t>
  </si>
  <si>
    <t>7.10.6</t>
  </si>
  <si>
    <t>Plumber</t>
  </si>
  <si>
    <t>7.10.7</t>
  </si>
  <si>
    <t>Painter</t>
  </si>
  <si>
    <t>7.10.8</t>
  </si>
  <si>
    <t>Welder</t>
  </si>
  <si>
    <t>7.10.9</t>
  </si>
  <si>
    <t>Electrician</t>
  </si>
  <si>
    <t>7.10.10</t>
  </si>
  <si>
    <t>Peon/ office boy</t>
  </si>
  <si>
    <t>7.11</t>
  </si>
  <si>
    <t>Providing and fixing in position expanded metal mesh including 35 x 35 x 4 MS angle frame for bird protection to side openings/ shafts  including necessary accessories, painting with one coat of zinc chromate primer and 2 coats of enamel paint etc. complete</t>
  </si>
  <si>
    <t>7.12</t>
  </si>
  <si>
    <t>7.12.1</t>
  </si>
  <si>
    <t>50 mm dia</t>
  </si>
  <si>
    <t>7.12.2</t>
  </si>
  <si>
    <t>75 mm dia</t>
  </si>
  <si>
    <t>7.12.3</t>
  </si>
  <si>
    <t>100 mm dia</t>
  </si>
  <si>
    <t>7.12.4</t>
  </si>
  <si>
    <t>150 mm dia</t>
  </si>
  <si>
    <t>7.12.5</t>
  </si>
  <si>
    <t>200 mm dia</t>
  </si>
  <si>
    <t xml:space="preserve">Providing and fixing PVC coated MS rungs of 20 mm dia 450 mm wide in RCC walls of Water Tanks using MS plates of size 100 x 100 x 6 mm welded to both legs and fixed to RCC wall with anchor fasteneres 8 mm dia.  </t>
  </si>
  <si>
    <t>Providing and forming expansion joints in concrete work at specified locations, including cutting/forming groove of required width and depth, cleaning the joint, supplying and fixing approved compressible filler board (shalitex board or equivalent), and sealing the joint with approved elastomeric sealant (polysulphide / polyurethane or equivalent), including backer rod where required, complete in all respects as per drawings, specifications, and direction of Engineer-in-Charge.</t>
  </si>
  <si>
    <t>Providing and fixing expansion joint cover system of approved design over expansion joints in concrete slabs/floors, comprising of aluminium profiles, center cover plate, and necessary anchor fasteners, complete with neoprene/EPDM gasket (if specified), ensuring watertight and durable performance, including all cutting, drilling, fixing, alignment and finishing, complete as per drawings, specifications and direction of Engineer-in-Charge</t>
  </si>
  <si>
    <t>TOTAL SECTION 7 - MISCELLANEOUS WORKS</t>
  </si>
  <si>
    <t>SUMMARY</t>
  </si>
  <si>
    <t>EARTHWORKS</t>
  </si>
  <si>
    <t>TOTAL</t>
  </si>
  <si>
    <t>ADD VAT/GST</t>
  </si>
  <si>
    <t xml:space="preserve">Labour Cess - </t>
  </si>
  <si>
    <t>GRAND TOTAL</t>
  </si>
  <si>
    <r>
      <t xml:space="preserve">Supplying and providing 230 mm thick </t>
    </r>
    <r>
      <rPr>
        <b/>
        <sz val="11"/>
        <color theme="1"/>
        <rFont val="Calibri"/>
        <family val="2"/>
      </rPr>
      <t>soling</t>
    </r>
    <r>
      <rPr>
        <sz val="11"/>
        <color theme="1"/>
        <rFont val="Calibri"/>
        <family val="2"/>
      </rPr>
      <t xml:space="preserve"> using rubble of size up to 230 mm or hardcore in two layers of 150 mm thick, using oversize aggregate up to 65 mm size, each below foundations, roads and in plinth including blinding layer of grit, watering, compacting using mechanical rammers/power roller etc. complete.</t>
    </r>
  </si>
  <si>
    <r>
      <t xml:space="preserve">Providing and laying Reinforced cement concrete (RCC) of </t>
    </r>
    <r>
      <rPr>
        <b/>
        <sz val="11"/>
        <color theme="1"/>
        <rFont val="Calibri"/>
        <family val="2"/>
      </rPr>
      <t>M35</t>
    </r>
    <r>
      <rPr>
        <sz val="11"/>
        <color theme="1"/>
        <rFont val="Calibri"/>
        <family val="2"/>
      </rPr>
      <t xml:space="preserve">(controlled mix concrete) in structural components indicated below excluding cost of fixing reinforcement &amp; Shuttering, but including  the cost of steel scaffolding as required, vibrating, tamping and curing, hacking after de-shuttering wherever required at all heights etc. complete with coarse aggregate of size 20 mm downgraded for all construction in super-structure  and 9.0 m below finished pavement level in sub-structure. (equivalent volumetric batching shall be permitted). </t>
    </r>
    <r>
      <rPr>
        <b/>
        <sz val="11"/>
        <color theme="1"/>
        <rFont val="Calibri"/>
        <family val="2"/>
      </rPr>
      <t>Use of pumped concrete is desired.(Ready mix concrete considered) up to any height. including tools,tackles,nails and other consumables required to complete the work</t>
    </r>
  </si>
  <si>
    <t>Providing &amp; fixing centring and shuttering at all levels in superstructure and substructure, for all items of concrete as and all other miscellaneous items, keeping the same in position during concreting and removing after the specified period, for straight/inclined / curved shuttering including strutting, bracing and keeping necessary provision for projecting dowels etc. all complete and as directed. All props shall be adjustable steel props. including joint filling with suitable filling compound and tapping etc. including steel scaffolding as required at any height. All formwork above Basement Raft / Foundation shall be in Ply shuttering. Rate shall including back proping as per directions of structural consultant.</t>
  </si>
  <si>
    <t>Providing and laying reinforced cement concrete class M25 (controlled mix concrete) for slab/wall/beam on grade and/or paving with coarse aggregate of size 20mm down graded for slab/wall/beams 100 to 150 mm thick including side shuttering (but excluding reinforcement and dowels at construction joints) and constructing in panels not exceeding 6 m x 6 m in chess board ponding water or covering with plastic sheets, and including providing 100 micron plastic sheet below and painting exposed concrete surfaces at construction joints with bitumen paint etc. complete. Surface shall have necessary slope with smooth trowel finish/broom finish all as directed. Rate shall include the requred shuttering works for construction/expansion joints.
Rate to include forming grooves 10 mm x 20 mm and filling the same using bituminous joint sealing compound as per IS:1834. Concrete pours of 12 Cu.M and above shall be plumped ready mix concrete.</t>
  </si>
  <si>
    <r>
      <t xml:space="preserve">Providing and constructing 200mm thk Solid concrete block work in pillars, steps etc. </t>
    </r>
    <r>
      <rPr>
        <b/>
        <sz val="11"/>
        <color theme="1"/>
        <rFont val="Calibri"/>
        <family val="2"/>
      </rPr>
      <t>,</t>
    </r>
    <r>
      <rPr>
        <sz val="11"/>
        <color theme="1"/>
        <rFont val="Calibri"/>
        <family val="2"/>
      </rPr>
      <t xml:space="preserve"> in CM 1:4 in foundations or plinth and superstructure, raking out joints, watering, curing, etc., all complete.</t>
    </r>
  </si>
  <si>
    <r>
      <t xml:space="preserve">Providing and constructing </t>
    </r>
    <r>
      <rPr>
        <b/>
        <sz val="11"/>
        <color theme="1"/>
        <rFont val="Calibri"/>
        <family val="2"/>
      </rPr>
      <t xml:space="preserve"> Solid concrete Block </t>
    </r>
    <r>
      <rPr>
        <sz val="11"/>
        <color theme="1"/>
        <rFont val="Calibri"/>
        <family val="2"/>
      </rPr>
      <t>work masonry walls in substructure and superstructure including circular &amp; curved in plan and pillars</t>
    </r>
    <r>
      <rPr>
        <b/>
        <sz val="11"/>
        <color theme="1"/>
        <rFont val="Calibri"/>
        <family val="2"/>
      </rPr>
      <t xml:space="preserve"> 200mm thick in CM</t>
    </r>
    <r>
      <rPr>
        <sz val="11"/>
        <color theme="1"/>
        <rFont val="Calibri"/>
        <family val="2"/>
      </rPr>
      <t xml:space="preserve"> 1:6 , raking out joints, watering, curing, etc., with necessary scaffolding at all heights and levels including all lifts and leads all complete. (All external walls etc)</t>
    </r>
  </si>
  <si>
    <r>
      <t xml:space="preserve">Providing and constructing  Solid concrete Block work masonry of </t>
    </r>
    <r>
      <rPr>
        <b/>
        <sz val="11"/>
        <color theme="1"/>
        <rFont val="Calibri"/>
        <family val="2"/>
      </rPr>
      <t xml:space="preserve">150 mm thick in CM 1:4  </t>
    </r>
    <r>
      <rPr>
        <sz val="11"/>
        <color theme="1"/>
        <rFont val="Calibri"/>
        <family val="2"/>
      </rPr>
      <t>including with RCC runner 75mm thick at every 1.2m height and standards 250 mm wide as required, mix 1:2:4 having 2 No. M.S. 8 dia. longitudinal bars with binders of 6mm dia @ 250 c/c, including shuttering, raking out joints, watering, curing etc., with necessary scaffolding including circular &amp; curved in plan, all lifts and leads etc. all complete.</t>
    </r>
  </si>
  <si>
    <r>
      <t>Providing and fixing 19 mm thick</t>
    </r>
    <r>
      <rPr>
        <b/>
        <sz val="11"/>
        <color theme="1"/>
        <rFont val="Calibri"/>
        <family val="2"/>
      </rPr>
      <t xml:space="preserve"> granite 350 mm wide </t>
    </r>
    <r>
      <rPr>
        <sz val="11"/>
        <color theme="1"/>
        <rFont val="Calibri"/>
        <family val="2"/>
      </rPr>
      <t>of approved quality and shade in window stepped frames in 2 pieces for window jambs &amp; sill all around in CM including half rounding internal edge, edge polishing etc. all complete.</t>
    </r>
  </si>
  <si>
    <r>
      <t>Providing and applying to interior surfaces</t>
    </r>
    <r>
      <rPr>
        <b/>
        <sz val="11"/>
        <color theme="1"/>
        <rFont val="Calibri"/>
        <family val="2"/>
      </rPr>
      <t>, plain faced cement plaster in C.M. 1:4 with smooth finish,</t>
    </r>
    <r>
      <rPr>
        <sz val="11"/>
        <color theme="1"/>
        <rFont val="Calibri"/>
        <family val="2"/>
      </rPr>
      <t xml:space="preserve"> of 12 to 18 mm thickness  on all types of surfaces, ceiling and walls, specified on drawings at all levels. The rates shall also include moulding and grooves wherever specified, scaffolding, curing, providing and fixing 200 mm wide chicken mesh at junctions of concrete and masonry or any dissimilar materials, and providing and mixing Recron 3S fibre @125 grams per bag of cement in cement mortar for all plaster items etc. and also including keeping ready to receive POP finish where directed.</t>
    </r>
  </si>
  <si>
    <r>
      <t xml:space="preserve">Providing and applying on Interior surfaces two coats of </t>
    </r>
    <r>
      <rPr>
        <b/>
        <sz val="11"/>
        <color theme="1"/>
        <rFont val="Calibri"/>
        <family val="2"/>
      </rPr>
      <t>white wash to RCC lift wall</t>
    </r>
    <r>
      <rPr>
        <sz val="11"/>
        <color theme="1"/>
        <rFont val="Calibri"/>
        <family val="2"/>
      </rPr>
      <t xml:space="preserve">  including scaffolding, mixing glue to prevent staining etc. complete.    </t>
    </r>
  </si>
  <si>
    <r>
      <t xml:space="preserve">Providing and applying </t>
    </r>
    <r>
      <rPr>
        <b/>
        <sz val="11"/>
        <color theme="1"/>
        <rFont val="Calibri"/>
        <family val="2"/>
      </rPr>
      <t>Acrylic Exterior paint</t>
    </r>
    <r>
      <rPr>
        <sz val="11"/>
        <color theme="1"/>
        <rFont val="Calibri"/>
        <family val="2"/>
      </rPr>
      <t xml:space="preserve"> of approved paint to external surfaces including scaffolding, surface preparation, primer coat in cement paint of same manufacturer, sealing hairline cracks and 2 coats of acrylic paint as per manufacturer's specifications and instructions. </t>
    </r>
  </si>
  <si>
    <r>
      <t xml:space="preserve">Supplying and providing two coats of approved quality and make water proof cement based paint, Snowcem or equivalent, finished over a coat of primer </t>
    </r>
    <r>
      <rPr>
        <b/>
        <sz val="11"/>
        <color theme="1"/>
        <rFont val="Calibri"/>
        <family val="2"/>
      </rPr>
      <t>on all exterior surfaces in</t>
    </r>
    <r>
      <rPr>
        <sz val="11"/>
        <color theme="1"/>
        <rFont val="Calibri"/>
        <family val="2"/>
      </rPr>
      <t xml:space="preserve"> approved shade and colour as directed  and as per manufacturer’s instructions including surface preparation, all scaffolding etc. complete at all levels.</t>
    </r>
  </si>
  <si>
    <r>
      <t xml:space="preserve">Cleaning the surface to our requirements,   ponding the slab/wall/beam with water for 48 hours to identify  the  existingf leaking spots, marking the same and grouting all leaking spots , construction joints, honeycomb  locations, cracks etc., with non shrink cementitious grout to full saturation, making angle fillets of 75mmx75mm with polymer modified mortar at the junction between slab/wall/beam and parapets and allowing it to cure followed by application of initial pure polyurethane base coat flashing at the junctions applied at 2.3 Kg/Sqm at all corners and change in directions for 300 mm x 300 mm size strip, prior to the application of polyurethane foam insulation layer.  etc. complete.
</t>
    </r>
    <r>
      <rPr>
        <b/>
        <sz val="11"/>
        <color theme="1"/>
        <rFont val="Calibri"/>
        <family val="2"/>
      </rPr>
      <t xml:space="preserve">Spraying of thermal Insulation PUF Layer: 
</t>
    </r>
    <r>
      <rPr>
        <sz val="11"/>
        <color theme="1"/>
        <rFont val="Calibri"/>
        <family val="2"/>
      </rPr>
      <t>Spray applying an average minimum 40mm thick GRIHA enlisted CFC &amp; HCFC free spray applied polyurethane foam (To satisfy the U-Value requirement as per ECBC guidelines) satisfying the requirements of application as per IS 12423-Part3 which is applied in multiple passes with each spray pass of average 10-12mm thick. The spray applied polyurethane foam must have a spray density in the range of 45- 50 kg/m³(as per ASTM D1622), initial thermal conductivity of 0.023 W/m.k at 24°C (as per ASTM C518), tensile strength of &gt;400kPa (as per ASTM D 1623), compressive strength greater than 300kPa (as per ASTM D-1621), closed cell content greater than 95% (as per IS 11239 Part5 ) , water absorption less than 1.5% (asper ASTM D2856), fire test  property conforming to Class B2 as per DIN 4102 and Dimensional Stability of &lt; 1.5% for 7 days when tested at -15&amp; +70°C (as per ASTM D2126).
(Mode of measurement will be actual area treated)</t>
    </r>
  </si>
  <si>
    <r>
      <rPr>
        <b/>
        <u/>
        <sz val="11"/>
        <color theme="1"/>
        <rFont val="Calibri"/>
        <family val="2"/>
      </rPr>
      <t>Waterproofing system on top of polyurethane foam:</t>
    </r>
    <r>
      <rPr>
        <sz val="11"/>
        <color theme="1"/>
        <rFont val="Calibri"/>
        <family val="2"/>
      </rPr>
      <t xml:space="preserve">
Supplying and applying single component, elastomeric 100% pure polyurethane coating free from bitumen &amp; tar which meets the requirements of LAM as per ASTM C836-18, having elongation of 400% (As per ASTM D412), Tensile strength greater than 2MPa (As per ASTM D 412), Tensile set &gt;7% (As per ASTM D412), Tear strength greater than 15 N/mm (As per ASTM D 624), Water Vapor Permeability greater than 25 gm/m2/day (As per ISO 9932:91), Resistant to water pressure of 5 Bar (As per EN 12390:8), Crack bridging capability of 3.2mm (As per ASTM C1305) and extensibility after heat ageing of No crack observed for 6.4mm (As per ASTM C1522).The coating shall be applied with a total consumption of minimum 2.3 Kg/Sqm in three coats and shall be applied on the entire horizontal surface extending upto 300mm above the FFL on the vertical surface as per the methodology. 
</t>
    </r>
    <r>
      <rPr>
        <b/>
        <sz val="11"/>
        <color theme="1"/>
        <rFont val="Calibri"/>
        <family val="2"/>
      </rPr>
      <t>(Mode of measurement will be actual area treated)</t>
    </r>
  </si>
  <si>
    <r>
      <rPr>
        <b/>
        <u/>
        <sz val="11"/>
        <color theme="1"/>
        <rFont val="Calibri"/>
        <family val="2"/>
      </rPr>
      <t xml:space="preserve">UV -resistant and heat reflective SRI Coating on top of screed:
</t>
    </r>
    <r>
      <rPr>
        <sz val="11"/>
        <color theme="1"/>
        <rFont val="Calibri"/>
        <family val="2"/>
      </rPr>
      <t xml:space="preserve">Providing and applying elastomeric pure acrylic UV cross-linkable polymer based, GRIHA certified, SRI coating, Cool Roof Coating, with Solar reflective Index (SRI) value &gt; 108 as per ASTM E 1980, &amp; excellent crack bridging capacity, in 2 coats to achieve DFT of 500 microns including application of efflorescent resistant primer conforming to ASTM D 1227 –87, Type III standard. The coating shall have following properties: solids: 68%, Tensile strength:1.5 N/mm2 as per ASTM D 412, Elongation: 150% as per ASTM D 412, Adhesion strength: 1.5 N/mm2 as per ASTM D 4541, Hydrostatic pressure resistant up to 5 Bar, etc, complete.
</t>
    </r>
  </si>
  <si>
    <r>
      <t>Providing and laying</t>
    </r>
    <r>
      <rPr>
        <b/>
        <sz val="11"/>
        <color theme="1"/>
        <rFont val="Calibri"/>
        <family val="2"/>
      </rPr>
      <t xml:space="preserve"> 50 to 75 mm  thk</t>
    </r>
    <r>
      <rPr>
        <sz val="11"/>
        <color theme="1"/>
        <rFont val="Calibri"/>
        <family val="2"/>
      </rPr>
      <t xml:space="preserve"> I</t>
    </r>
    <r>
      <rPr>
        <b/>
        <sz val="11"/>
        <color theme="1"/>
        <rFont val="Calibri"/>
        <family val="2"/>
      </rPr>
      <t>PS</t>
    </r>
    <r>
      <rPr>
        <sz val="11"/>
        <color theme="1"/>
        <rFont val="Calibri"/>
        <family val="2"/>
      </rPr>
      <t xml:space="preserve"> flooring ( for SERVICE Floor) to match surrounding flooring  in Cement concrete M20 grade with  12 mm down grade stone aggregate including levelling, finishing, machine mixing, curing and laying flooring in chequered panels of max 2m x 2m size with glass spacers 3 to 5 mm thick finished complete.  </t>
    </r>
  </si>
  <si>
    <t>Stairs, platforms, walkways, drain covers, including chequered plates with/without stiffeners.</t>
  </si>
  <si>
    <r>
      <t xml:space="preserve">Preparing the surfaces, touching up zinc chromate coat where necessary and P&amp;A 2 coats of </t>
    </r>
    <r>
      <rPr>
        <b/>
        <sz val="11"/>
        <color theme="1"/>
        <rFont val="Calibri"/>
        <family val="2"/>
      </rPr>
      <t>enamel paint to the fabricated and erected structures</t>
    </r>
    <r>
      <rPr>
        <sz val="11"/>
        <color theme="1"/>
        <rFont val="Calibri"/>
        <family val="2"/>
      </rPr>
      <t xml:space="preserve"> with necessary scaffolding, safety equipment etc.</t>
    </r>
  </si>
  <si>
    <r>
      <t xml:space="preserve">Supplying and installing in RCC work </t>
    </r>
    <r>
      <rPr>
        <b/>
        <sz val="11"/>
        <color theme="1"/>
        <rFont val="Calibri"/>
        <family val="2"/>
      </rPr>
      <t>MS fasteners</t>
    </r>
    <r>
      <rPr>
        <sz val="11"/>
        <color theme="1"/>
        <rFont val="Calibri"/>
        <family val="2"/>
      </rPr>
      <t xml:space="preserve"> of approved make and design including drilling accurately at correct position and alignment holes of appropriate diameters to ensure not less than 4 times dia of the bolt embedment inserting, driving, fastener in the hole etc. as per manufacture’s instructions including supply and fixing of washer nuts etc. complete.</t>
    </r>
  </si>
  <si>
    <r>
      <t xml:space="preserve">Providing and </t>
    </r>
    <r>
      <rPr>
        <b/>
        <sz val="11"/>
        <color theme="1"/>
        <rFont val="Calibri"/>
        <family val="2"/>
      </rPr>
      <t>laying</t>
    </r>
    <r>
      <rPr>
        <sz val="11"/>
        <color theme="1"/>
        <rFont val="Calibri"/>
        <family val="2"/>
      </rPr>
      <t xml:space="preserve"> </t>
    </r>
    <r>
      <rPr>
        <b/>
        <sz val="11"/>
        <color theme="1"/>
        <rFont val="Calibri"/>
        <family val="2"/>
      </rPr>
      <t>concrete pipes of NP2  class  of diameter as specified below</t>
    </r>
    <r>
      <rPr>
        <sz val="11"/>
        <color theme="1"/>
        <rFont val="Calibri"/>
        <family val="2"/>
      </rPr>
      <t xml:space="preserve">  in proper line,level  and  slope  including necessary collars, excavation laying, fixing with collars in cement mortar 1:1  and  refilling  the trench complete.</t>
    </r>
  </si>
  <si>
    <r>
      <t xml:space="preserve">Supplying of </t>
    </r>
    <r>
      <rPr>
        <b/>
        <sz val="11"/>
        <color theme="1"/>
        <rFont val="Calibri"/>
        <family val="2"/>
      </rPr>
      <t>manpower</t>
    </r>
    <r>
      <rPr>
        <sz val="11"/>
        <color theme="1"/>
        <rFont val="Calibri"/>
        <family val="2"/>
      </rPr>
      <t xml:space="preserve"> for 8 hours</t>
    </r>
  </si>
  <si>
    <t>Providing and fixing 750mm long MS hot dipped galvanised  (300 micron) puddle flange fabricated out of required dia pipe and 10mm th MS plate of size minimum 150mm wider on all sides of the pipe, welded around the pipes to suitable size properly fixed in wall and top of slab/wall/beam of tank, retaining wall etc complete as per drawing</t>
  </si>
  <si>
    <r>
      <t>Mass earthwork in excavation for basement, UG structures as shown in drawing in all kinds of strata (Including soft and hard Murum) in both dry and wet conditions</t>
    </r>
    <r>
      <rPr>
        <sz val="11"/>
        <color theme="1"/>
        <rFont val="Calibri"/>
        <family val="2"/>
      </rPr>
      <t xml:space="preserve"> for the following depth below average ground level including providing necessary temporary protection (shoring and strutting) works to support the sides of excavation, levelling and  including dewatering if required during excavation by pumping, bailing or other means approved by the Owner/Architect, </t>
    </r>
    <r>
      <rPr>
        <b/>
        <sz val="11"/>
        <color theme="1"/>
        <rFont val="Calibri"/>
        <family val="2"/>
      </rPr>
      <t xml:space="preserve"> Stack the excavated earth on the plot for use in future backfilling, as directed. </t>
    </r>
    <r>
      <rPr>
        <sz val="11"/>
        <color theme="1"/>
        <rFont val="Calibri"/>
        <family val="2"/>
      </rPr>
      <t>Measurement shall be as per IS 1200 or/and as per engineering In charge guideline. Working space area of 600mm outside the Raft RCC face will be paid for. Rate shall be deemed to include, if required, for providing periphery open earthen drain all round the area and collection pumping pits and connecting the same to the existing Storm water drain and removal of slips / falls / slush etc.</t>
    </r>
  </si>
  <si>
    <r>
      <t xml:space="preserve">Providing and installing </t>
    </r>
    <r>
      <rPr>
        <b/>
        <sz val="11"/>
        <color theme="1"/>
        <rFont val="Calibri"/>
        <family val="2"/>
      </rPr>
      <t>rock anchors</t>
    </r>
    <r>
      <rPr>
        <sz val="11"/>
        <color theme="1"/>
        <rFont val="Calibri"/>
        <family val="2"/>
      </rPr>
      <t xml:space="preserve"> of 20 MT working load capacity in raft foundation, including drilling of 125 mm dia boreholes in rock, supply and installation of high tensile anchor bars, centralizers, grouting with corrosion-inhibiting cement grout under pressure, stressing, testing as per manufacturer recommendation, anchorage system, and corrosion protection, complete as per drawings and specifications (including designing with approved safety factor by design consultant,  fit to site requirement and its approval from the design consultant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</si>
</sst>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quot; &quot;#,##0&quot; &quot;;&quot; (&quot;#,##0&quot;)&quot;;&quot; -&quot;#&quot; &quot;;&quot; &quot;@&quot; &quot;"/>
    <numFmt numFmtId="166" formatCode="[$-409]0.00"/>
    <numFmt numFmtId="167" formatCode="[$-409]h&quot;:&quot;mm&quot;:&quot;ss"/>
    <numFmt numFmtId="168" formatCode="0.0"/>
  </numFmts>
  <fonts count="7" x14ac:knownFonts="1">
    <font>
      <sz val="11"/>
      <color theme="1"/>
      <name val="Calibri"/>
      <family val="2"/>
      <scheme val="minor"/>
    </font>
    <font>
      <sz val="11"/>
      <color theme="1"/>
      <name val="Calibri"/>
      <family val="2"/>
      <scheme val="minor"/>
    </font>
    <font>
      <sz val="11"/>
      <color theme="1"/>
      <name val="Calibri"/>
      <family val="2"/>
    </font>
    <font>
      <sz val="10"/>
      <name val="Arial"/>
      <family val="2"/>
    </font>
    <font>
      <b/>
      <sz val="11"/>
      <color theme="1"/>
      <name val="Calibri"/>
      <family val="2"/>
    </font>
    <font>
      <sz val="11"/>
      <color theme="1"/>
      <name val="Calibri"/>
      <family val="2"/>
      <scheme val="minor"/>
    </font>
    <font>
      <b/>
      <u/>
      <sz val="11"/>
      <color theme="1"/>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style="medium">
        <color indexed="64"/>
      </left>
      <right style="thin">
        <color rgb="FF000000"/>
      </right>
      <top/>
      <bottom style="dotted">
        <color indexed="64"/>
      </bottom>
      <diagonal/>
    </border>
    <border>
      <left style="thin">
        <color rgb="FF000000"/>
      </left>
      <right/>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rgb="FF000000"/>
      </right>
      <top style="dotted">
        <color indexed="64"/>
      </top>
      <bottom style="dotted">
        <color indexed="64"/>
      </bottom>
      <diagonal/>
    </border>
    <border>
      <left style="thin">
        <color rgb="FF000000"/>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s>
  <cellStyleXfs count="10">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xf numFmtId="0" fontId="1" fillId="0" borderId="0"/>
    <xf numFmtId="0" fontId="3" fillId="0" borderId="0"/>
  </cellStyleXfs>
  <cellXfs count="90">
    <xf numFmtId="0" fontId="0" fillId="0" borderId="0" xfId="0"/>
    <xf numFmtId="0" fontId="2" fillId="0" borderId="11" xfId="3" applyFont="1" applyBorder="1" applyAlignment="1">
      <alignment horizontal="justify" vertical="top" wrapText="1"/>
    </xf>
    <xf numFmtId="0" fontId="2" fillId="0" borderId="11" xfId="0" applyFont="1" applyBorder="1" applyAlignment="1">
      <alignment horizontal="justify" vertical="top" wrapText="1"/>
    </xf>
    <xf numFmtId="0" fontId="4" fillId="0" borderId="11" xfId="0" applyFont="1" applyBorder="1" applyAlignment="1">
      <alignment horizontal="justify" vertical="top" wrapText="1"/>
    </xf>
    <xf numFmtId="0" fontId="2" fillId="0" borderId="11" xfId="6" applyFont="1" applyBorder="1" applyAlignment="1">
      <alignment horizontal="justify" vertical="top" wrapText="1"/>
    </xf>
    <xf numFmtId="0" fontId="2" fillId="0" borderId="15" xfId="3" applyFont="1" applyBorder="1" applyAlignment="1">
      <alignment horizontal="justify" vertical="top" wrapText="1"/>
    </xf>
    <xf numFmtId="164" fontId="4" fillId="0" borderId="1" xfId="2" applyNumberFormat="1" applyFont="1" applyFill="1" applyBorder="1" applyAlignment="1">
      <alignment horizontal="centerContinuous" vertical="top"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xf numFmtId="164" fontId="4" fillId="0" borderId="2" xfId="2" applyNumberFormat="1" applyFont="1" applyFill="1" applyBorder="1" applyAlignment="1">
      <alignment horizontal="centerContinuous" vertical="top" wrapText="1"/>
    </xf>
    <xf numFmtId="165" fontId="4" fillId="0" borderId="0" xfId="2" applyNumberFormat="1" applyFont="1" applyFill="1" applyBorder="1" applyAlignment="1">
      <alignment horizontal="centerContinuous" vertical="top" wrapText="1"/>
    </xf>
    <xf numFmtId="164" fontId="4" fillId="0" borderId="0" xfId="2" applyNumberFormat="1" applyFont="1" applyFill="1" applyBorder="1" applyAlignment="1">
      <alignment horizontal="justify" vertical="top" wrapText="1"/>
    </xf>
    <xf numFmtId="164" fontId="4" fillId="0" borderId="2" xfId="2" applyNumberFormat="1" applyFont="1" applyFill="1" applyBorder="1" applyAlignment="1">
      <alignment horizontal="center" vertical="top" wrapText="1"/>
    </xf>
    <xf numFmtId="165" fontId="4" fillId="0" borderId="0" xfId="2" applyNumberFormat="1" applyFont="1" applyFill="1" applyBorder="1" applyAlignment="1">
      <alignment horizontal="center" vertical="top" wrapText="1"/>
    </xf>
    <xf numFmtId="164" fontId="4" fillId="0" borderId="3" xfId="2" applyNumberFormat="1" applyFont="1" applyFill="1" applyBorder="1" applyAlignment="1">
      <alignment horizontal="center" vertical="top" wrapText="1"/>
    </xf>
    <xf numFmtId="0" fontId="4" fillId="0" borderId="4" xfId="3" applyFont="1" applyBorder="1" applyAlignment="1">
      <alignment horizontal="center" vertical="center" wrapText="1"/>
    </xf>
    <xf numFmtId="0" fontId="4" fillId="0" borderId="4" xfId="3" applyFont="1" applyBorder="1" applyAlignment="1">
      <alignment horizontal="right" vertical="center" wrapText="1"/>
    </xf>
    <xf numFmtId="0" fontId="4" fillId="0" borderId="5" xfId="3" applyFont="1" applyBorder="1" applyAlignment="1">
      <alignment horizontal="center" vertical="top" wrapText="1"/>
    </xf>
    <xf numFmtId="0" fontId="4" fillId="0" borderId="6" xfId="3" applyFont="1" applyBorder="1" applyAlignment="1">
      <alignment horizontal="center" vertical="top" wrapText="1"/>
    </xf>
    <xf numFmtId="0" fontId="4" fillId="0" borderId="7" xfId="3" applyFont="1" applyBorder="1" applyAlignment="1">
      <alignment horizontal="justify" vertical="top" wrapText="1"/>
    </xf>
    <xf numFmtId="0" fontId="1" fillId="0" borderId="8" xfId="0" applyFont="1" applyBorder="1" applyAlignment="1">
      <alignment horizontal="right" vertical="center"/>
    </xf>
    <xf numFmtId="164" fontId="4" fillId="0" borderId="8" xfId="2" applyNumberFormat="1" applyFont="1" applyFill="1" applyBorder="1" applyAlignment="1">
      <alignment horizontal="center" vertical="center" wrapText="1"/>
    </xf>
    <xf numFmtId="0" fontId="1" fillId="0" borderId="8" xfId="0" applyFont="1" applyBorder="1"/>
    <xf numFmtId="0" fontId="4" fillId="0" borderId="9" xfId="3" applyFont="1" applyBorder="1" applyAlignment="1">
      <alignment horizontal="center" vertical="top"/>
    </xf>
    <xf numFmtId="0" fontId="4" fillId="0" borderId="10" xfId="3" applyFont="1" applyBorder="1" applyAlignment="1">
      <alignment horizontal="center" vertical="top"/>
    </xf>
    <xf numFmtId="0" fontId="4" fillId="0" borderId="11" xfId="3" applyFont="1" applyBorder="1" applyAlignment="1">
      <alignment horizontal="justify" vertical="top" wrapText="1"/>
    </xf>
    <xf numFmtId="0" fontId="1" fillId="0" borderId="12" xfId="0" applyFont="1" applyBorder="1" applyAlignment="1">
      <alignment horizontal="right" vertical="center"/>
    </xf>
    <xf numFmtId="164" fontId="2" fillId="0" borderId="12" xfId="2" applyNumberFormat="1" applyFont="1" applyFill="1" applyBorder="1" applyAlignment="1">
      <alignment horizontal="center" vertical="center"/>
    </xf>
    <xf numFmtId="0" fontId="1" fillId="0" borderId="12" xfId="0" applyFont="1" applyBorder="1"/>
    <xf numFmtId="0" fontId="2" fillId="0" borderId="9" xfId="3" applyFont="1" applyBorder="1" applyAlignment="1">
      <alignment horizontal="center" vertical="top" wrapText="1"/>
    </xf>
    <xf numFmtId="0" fontId="2" fillId="0" borderId="10" xfId="3" applyFont="1" applyBorder="1" applyAlignment="1">
      <alignment horizontal="center" vertical="top"/>
    </xf>
    <xf numFmtId="0" fontId="2" fillId="0" borderId="12" xfId="3" applyFont="1" applyBorder="1" applyAlignment="1">
      <alignment horizontal="center" vertical="center"/>
    </xf>
    <xf numFmtId="0" fontId="2" fillId="0" borderId="9" xfId="3" applyFont="1" applyBorder="1" applyAlignment="1">
      <alignment horizontal="center" vertical="top"/>
    </xf>
    <xf numFmtId="0" fontId="2" fillId="0" borderId="11" xfId="3" applyFont="1" applyBorder="1" applyAlignment="1">
      <alignment horizontal="justify" vertical="top"/>
    </xf>
    <xf numFmtId="0" fontId="2" fillId="0" borderId="9" xfId="3" applyFont="1" applyBorder="1" applyAlignment="1">
      <alignment vertical="top"/>
    </xf>
    <xf numFmtId="0" fontId="2" fillId="0" borderId="12" xfId="3" applyFont="1" applyBorder="1" applyAlignment="1">
      <alignment vertical="center"/>
    </xf>
    <xf numFmtId="0" fontId="2" fillId="0" borderId="10" xfId="3" applyFont="1" applyBorder="1" applyAlignment="1">
      <alignment horizontal="center" vertical="top" wrapText="1"/>
    </xf>
    <xf numFmtId="166" fontId="2" fillId="0" borderId="10" xfId="3" applyNumberFormat="1" applyFont="1" applyBorder="1" applyAlignment="1">
      <alignment horizontal="center" vertical="top"/>
    </xf>
    <xf numFmtId="164" fontId="4" fillId="0" borderId="12" xfId="2" applyNumberFormat="1" applyFont="1" applyFill="1" applyBorder="1" applyAlignment="1">
      <alignment horizontal="center" vertical="center" wrapText="1"/>
    </xf>
    <xf numFmtId="2" fontId="2" fillId="0" borderId="9" xfId="3" applyNumberFormat="1" applyFont="1" applyBorder="1" applyAlignment="1">
      <alignment horizontal="center" vertical="top"/>
    </xf>
    <xf numFmtId="49" fontId="2" fillId="0" borderId="10" xfId="3" applyNumberFormat="1" applyFont="1" applyBorder="1" applyAlignment="1">
      <alignment horizontal="center" vertical="top"/>
    </xf>
    <xf numFmtId="164" fontId="2" fillId="0" borderId="12" xfId="2" applyNumberFormat="1" applyFont="1" applyFill="1" applyBorder="1" applyAlignment="1">
      <alignment horizontal="center" vertical="center" wrapText="1"/>
    </xf>
    <xf numFmtId="167" fontId="2" fillId="0" borderId="10" xfId="3" applyNumberFormat="1" applyFont="1" applyBorder="1" applyAlignment="1">
      <alignment horizontal="center" vertical="top"/>
    </xf>
    <xf numFmtId="0" fontId="4" fillId="0" borderId="11" xfId="3" applyFont="1" applyBorder="1" applyAlignment="1">
      <alignment horizontal="justify" vertical="top"/>
    </xf>
    <xf numFmtId="21" fontId="2" fillId="0" borderId="9" xfId="3" quotePrefix="1" applyNumberFormat="1" applyFont="1" applyBorder="1" applyAlignment="1">
      <alignment horizontal="center" vertical="top"/>
    </xf>
    <xf numFmtId="0" fontId="2" fillId="0" borderId="9" xfId="3" quotePrefix="1" applyFont="1" applyBorder="1" applyAlignment="1">
      <alignment horizontal="center" vertical="top"/>
    </xf>
    <xf numFmtId="0" fontId="2" fillId="2" borderId="11" xfId="3" applyFont="1" applyFill="1" applyBorder="1" applyAlignment="1">
      <alignment horizontal="justify" vertical="top" wrapText="1"/>
    </xf>
    <xf numFmtId="0" fontId="2" fillId="0" borderId="9" xfId="4" applyFont="1" applyBorder="1" applyAlignment="1">
      <alignment horizontal="center" vertical="top"/>
    </xf>
    <xf numFmtId="0" fontId="2" fillId="0" borderId="11" xfId="5" applyFont="1" applyBorder="1" applyAlignment="1">
      <alignment horizontal="justify" vertical="top" wrapText="1"/>
    </xf>
    <xf numFmtId="0" fontId="4" fillId="0" borderId="12" xfId="6" applyFont="1" applyBorder="1" applyAlignment="1">
      <alignment horizontal="left" vertical="center"/>
    </xf>
    <xf numFmtId="0" fontId="2" fillId="0" borderId="11" xfId="3" quotePrefix="1" applyFont="1" applyBorder="1" applyAlignment="1">
      <alignment horizontal="justify" vertical="top" wrapText="1"/>
    </xf>
    <xf numFmtId="164" fontId="2" fillId="0" borderId="12" xfId="2" quotePrefix="1" applyNumberFormat="1" applyFont="1" applyFill="1" applyBorder="1" applyAlignment="1">
      <alignment horizontal="center" vertical="center" wrapText="1"/>
    </xf>
    <xf numFmtId="0" fontId="4" fillId="0" borderId="9" xfId="3" applyFont="1" applyBorder="1" applyAlignment="1">
      <alignment horizontal="center" vertical="top" wrapText="1"/>
    </xf>
    <xf numFmtId="0" fontId="2" fillId="0" borderId="12" xfId="3" applyFont="1" applyBorder="1" applyAlignment="1">
      <alignment horizontal="center" vertical="center" wrapText="1"/>
    </xf>
    <xf numFmtId="0" fontId="2" fillId="0" borderId="12" xfId="3" applyFont="1" applyBorder="1" applyAlignment="1">
      <alignment vertical="center" wrapText="1"/>
    </xf>
    <xf numFmtId="0" fontId="2" fillId="0" borderId="11" xfId="4" applyFont="1" applyBorder="1" applyAlignment="1">
      <alignment horizontal="justify" vertical="top"/>
    </xf>
    <xf numFmtId="164" fontId="2" fillId="0" borderId="12" xfId="7" applyNumberFormat="1" applyFont="1" applyFill="1" applyBorder="1" applyAlignment="1">
      <alignment horizontal="center" vertical="center" wrapText="1"/>
    </xf>
    <xf numFmtId="0" fontId="2" fillId="0" borderId="13" xfId="3" applyFont="1" applyBorder="1" applyAlignment="1">
      <alignment horizontal="justify"/>
    </xf>
    <xf numFmtId="49" fontId="2" fillId="0" borderId="9" xfId="4" applyNumberFormat="1" applyFont="1" applyBorder="1" applyAlignment="1">
      <alignment horizontal="center" vertical="top"/>
    </xf>
    <xf numFmtId="168" fontId="2" fillId="0" borderId="9" xfId="3" applyNumberFormat="1" applyFont="1" applyBorder="1" applyAlignment="1">
      <alignment horizontal="center" vertical="top"/>
    </xf>
    <xf numFmtId="49" fontId="2" fillId="0" borderId="9" xfId="3" quotePrefix="1" applyNumberFormat="1" applyFont="1" applyBorder="1" applyAlignment="1">
      <alignment horizontal="center" vertical="top"/>
    </xf>
    <xf numFmtId="39" fontId="2" fillId="0" borderId="9" xfId="2" applyNumberFormat="1" applyFont="1" applyFill="1" applyBorder="1" applyAlignment="1">
      <alignment horizontal="center" vertical="top"/>
    </xf>
    <xf numFmtId="49" fontId="2" fillId="0" borderId="9" xfId="3" applyNumberFormat="1" applyFont="1" applyBorder="1" applyAlignment="1">
      <alignment horizontal="center" vertical="top"/>
    </xf>
    <xf numFmtId="168" fontId="2" fillId="0" borderId="10" xfId="3" applyNumberFormat="1" applyFont="1" applyBorder="1" applyAlignment="1">
      <alignment horizontal="center" vertical="top"/>
    </xf>
    <xf numFmtId="43" fontId="2" fillId="0" borderId="14" xfId="1" applyFont="1" applyFill="1" applyBorder="1" applyAlignment="1">
      <alignment horizontal="center" vertical="center" wrapText="1"/>
    </xf>
    <xf numFmtId="0" fontId="2" fillId="0" borderId="11" xfId="8" applyFont="1" applyBorder="1" applyAlignment="1">
      <alignment horizontal="justify" vertical="top" wrapText="1"/>
    </xf>
    <xf numFmtId="0" fontId="2" fillId="0" borderId="12" xfId="0" applyFont="1" applyBorder="1" applyAlignment="1">
      <alignment horizontal="center" vertical="center"/>
    </xf>
    <xf numFmtId="0" fontId="2" fillId="0" borderId="11" xfId="9" applyFont="1" applyBorder="1" applyAlignment="1">
      <alignment horizontal="justify" vertical="top" wrapText="1"/>
    </xf>
    <xf numFmtId="0" fontId="2" fillId="0" borderId="9" xfId="0" applyFont="1" applyBorder="1" applyAlignment="1">
      <alignment vertical="top"/>
    </xf>
    <xf numFmtId="0" fontId="4" fillId="0" borderId="11" xfId="9" applyFont="1" applyBorder="1" applyAlignment="1">
      <alignment horizontal="justify" vertical="top" wrapText="1"/>
    </xf>
    <xf numFmtId="43" fontId="2" fillId="0" borderId="11" xfId="2" applyFont="1" applyFill="1" applyBorder="1" applyAlignment="1">
      <alignment horizontal="justify" vertical="top" wrapText="1"/>
    </xf>
    <xf numFmtId="49" fontId="2" fillId="0" borderId="9"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12" xfId="0" applyFont="1" applyBorder="1" applyAlignment="1">
      <alignment horizontal="justify" vertical="center" wrapText="1"/>
    </xf>
    <xf numFmtId="0" fontId="4" fillId="0" borderId="11" xfId="6" applyFont="1" applyBorder="1" applyAlignment="1">
      <alignment horizontal="justify" vertical="top"/>
    </xf>
    <xf numFmtId="0" fontId="4" fillId="0" borderId="12" xfId="6" applyFont="1" applyBorder="1" applyAlignment="1">
      <alignment horizontal="center" vertical="center"/>
    </xf>
    <xf numFmtId="0" fontId="4" fillId="0" borderId="0" xfId="6" applyFont="1" applyAlignment="1">
      <alignment horizontal="justify" vertical="top"/>
    </xf>
    <xf numFmtId="0" fontId="1" fillId="0" borderId="0" xfId="0" applyFont="1" applyAlignment="1">
      <alignment vertical="center" wrapText="1"/>
    </xf>
    <xf numFmtId="0" fontId="2" fillId="2" borderId="11" xfId="0" applyFont="1" applyFill="1" applyBorder="1" applyAlignment="1">
      <alignment horizontal="justify" vertical="top" wrapText="1"/>
    </xf>
    <xf numFmtId="0" fontId="2" fillId="0" borderId="13" xfId="3" applyFont="1" applyBorder="1" applyAlignment="1">
      <alignment horizontal="justify" vertical="top" wrapText="1"/>
    </xf>
    <xf numFmtId="0" fontId="1" fillId="0" borderId="0" xfId="0" applyFont="1" applyAlignment="1">
      <alignment wrapText="1"/>
    </xf>
    <xf numFmtId="0" fontId="4" fillId="0" borderId="13" xfId="3" applyFont="1" applyBorder="1" applyAlignment="1">
      <alignment horizontal="justify" vertical="top" wrapText="1"/>
    </xf>
    <xf numFmtId="0" fontId="4" fillId="0" borderId="13" xfId="3" applyFont="1" applyBorder="1" applyAlignment="1">
      <alignment horizontal="justify" vertical="center" wrapText="1"/>
    </xf>
    <xf numFmtId="0" fontId="2" fillId="0" borderId="16" xfId="3" applyFont="1" applyBorder="1" applyAlignment="1">
      <alignment horizontal="center" vertical="top"/>
    </xf>
    <xf numFmtId="0" fontId="2" fillId="0" borderId="17" xfId="3" applyFont="1" applyBorder="1" applyAlignment="1">
      <alignment horizontal="center" vertical="top"/>
    </xf>
    <xf numFmtId="0" fontId="2" fillId="0" borderId="18" xfId="3" applyFont="1" applyBorder="1" applyAlignment="1">
      <alignment horizontal="center" vertical="top"/>
    </xf>
    <xf numFmtId="0" fontId="2" fillId="0" borderId="19" xfId="3" applyFont="1" applyBorder="1" applyAlignment="1">
      <alignment horizontal="justify" vertical="top" wrapText="1"/>
    </xf>
    <xf numFmtId="0" fontId="2" fillId="0" borderId="0" xfId="3" applyFont="1" applyAlignment="1">
      <alignment horizontal="center" vertical="top"/>
    </xf>
    <xf numFmtId="0" fontId="2" fillId="0" borderId="0" xfId="3" applyFont="1" applyAlignment="1">
      <alignment horizontal="justify" vertical="top" wrapText="1"/>
    </xf>
  </cellXfs>
  <cellStyles count="10">
    <cellStyle name="Comma" xfId="1" builtinId="3"/>
    <cellStyle name="Comma 2" xfId="2" xr:uid="{7E3F5AAF-D8E8-4EFB-8AF8-334F3D880BF6}"/>
    <cellStyle name="Comma 2 2" xfId="7" xr:uid="{FB4DDB20-0217-4CB0-93DD-59A9ED015C4F}"/>
    <cellStyle name="Excel Built-in Normal" xfId="5" xr:uid="{FF75ADF3-E100-45DC-8E54-66594AD5F87A}"/>
    <cellStyle name="Normal" xfId="0" builtinId="0"/>
    <cellStyle name="Normal 2" xfId="6" xr:uid="{180DF90E-B9DD-402E-9C43-2EB49ED62DAC}"/>
    <cellStyle name="Normal 2 10 2" xfId="9" xr:uid="{39FB4AB2-3990-4743-BF22-327C3999F074}"/>
    <cellStyle name="Normal 2 2" xfId="3" xr:uid="{26317DD3-ADF2-4CA0-88CF-2BD2CA3F66FB}"/>
    <cellStyle name="Normal 2 2 2" xfId="4" xr:uid="{6BB9BCD7-023B-4A55-9F27-93CBE40C6B48}"/>
    <cellStyle name="Normal 3 2" xfId="8" xr:uid="{0DC9CA83-1786-4879-83AA-AE05DA0B7852}"/>
  </cellStyles>
  <dxfs count="2">
    <dxf>
      <font>
        <condense val="0"/>
        <extend val="0"/>
        <color rgb="FF9C0006"/>
      </font>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3562350</xdr:colOff>
      <xdr:row>414</xdr:row>
      <xdr:rowOff>0</xdr:rowOff>
    </xdr:from>
    <xdr:ext cx="184731" cy="264560"/>
    <xdr:sp macro="" textlink="">
      <xdr:nvSpPr>
        <xdr:cNvPr id="2" name="TextBox 1">
          <a:extLst>
            <a:ext uri="{FF2B5EF4-FFF2-40B4-BE49-F238E27FC236}">
              <a16:creationId xmlns:a16="http://schemas.microsoft.com/office/drawing/2014/main" id="{4FA17927-AA11-41D1-BAB7-A8700A6E7B76}"/>
            </a:ext>
          </a:extLst>
        </xdr:cNvPr>
        <xdr:cNvSpPr txBox="1"/>
      </xdr:nvSpPr>
      <xdr:spPr>
        <a:xfrm>
          <a:off x="4806950" y="18301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3562350</xdr:colOff>
      <xdr:row>414</xdr:row>
      <xdr:rowOff>0</xdr:rowOff>
    </xdr:from>
    <xdr:ext cx="184731" cy="264560"/>
    <xdr:sp macro="" textlink="">
      <xdr:nvSpPr>
        <xdr:cNvPr id="3" name="TextBox 2">
          <a:extLst>
            <a:ext uri="{FF2B5EF4-FFF2-40B4-BE49-F238E27FC236}">
              <a16:creationId xmlns:a16="http://schemas.microsoft.com/office/drawing/2014/main" id="{54F82397-75B7-4F22-93B9-F5D619DF5339}"/>
            </a:ext>
          </a:extLst>
        </xdr:cNvPr>
        <xdr:cNvSpPr txBox="1"/>
      </xdr:nvSpPr>
      <xdr:spPr>
        <a:xfrm>
          <a:off x="4806950" y="18301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9"/>
  <sheetViews>
    <sheetView tabSelected="1" topLeftCell="A49" workbookViewId="0">
      <selection activeCell="G53" sqref="G53"/>
    </sheetView>
  </sheetViews>
  <sheetFormatPr defaultRowHeight="14.5" x14ac:dyDescent="0.35"/>
  <cols>
    <col min="1" max="1" width="8.6328125" style="88" customWidth="1"/>
    <col min="2" max="2" width="9.1796875" style="88" customWidth="1"/>
    <col min="3" max="3" width="92.453125" style="89" customWidth="1"/>
    <col min="4" max="4" width="10.6328125" style="7" customWidth="1"/>
    <col min="5" max="5" width="8.7265625" style="8"/>
    <col min="6" max="6" width="11" style="9" customWidth="1"/>
    <col min="7" max="7" width="16" style="9" customWidth="1"/>
    <col min="8" max="16384" width="8.7265625" style="9"/>
  </cols>
  <sheetData>
    <row r="1" spans="1:7" x14ac:dyDescent="0.35">
      <c r="A1" s="6" t="s">
        <v>0</v>
      </c>
      <c r="B1" s="6"/>
      <c r="C1" s="6"/>
    </row>
    <row r="2" spans="1:7" x14ac:dyDescent="0.35">
      <c r="A2" s="10" t="s">
        <v>1</v>
      </c>
      <c r="B2" s="10"/>
      <c r="C2" s="10"/>
    </row>
    <row r="3" spans="1:7" x14ac:dyDescent="0.35">
      <c r="A3" s="10"/>
      <c r="B3" s="11"/>
      <c r="C3" s="12"/>
    </row>
    <row r="4" spans="1:7" x14ac:dyDescent="0.35">
      <c r="A4" s="13"/>
      <c r="B4" s="14"/>
      <c r="C4" s="12"/>
    </row>
    <row r="5" spans="1:7" ht="15" thickBot="1" x14ac:dyDescent="0.4">
      <c r="A5" s="15"/>
      <c r="B5" s="15"/>
      <c r="C5" s="15"/>
      <c r="D5" s="15"/>
      <c r="E5" s="15"/>
      <c r="F5" s="15"/>
      <c r="G5" s="15"/>
    </row>
    <row r="6" spans="1:7" ht="29.5" thickBot="1" x14ac:dyDescent="0.4">
      <c r="A6" s="16" t="s">
        <v>2</v>
      </c>
      <c r="B6" s="16" t="s">
        <v>3</v>
      </c>
      <c r="C6" s="16" t="s">
        <v>4</v>
      </c>
      <c r="D6" s="17" t="s">
        <v>5</v>
      </c>
      <c r="E6" s="16" t="s">
        <v>6</v>
      </c>
      <c r="F6" s="16" t="s">
        <v>7</v>
      </c>
      <c r="G6" s="16" t="s">
        <v>8</v>
      </c>
    </row>
    <row r="7" spans="1:7" x14ac:dyDescent="0.35">
      <c r="A7" s="18"/>
      <c r="B7" s="19"/>
      <c r="C7" s="20"/>
      <c r="D7" s="21"/>
      <c r="E7" s="22"/>
      <c r="F7" s="23"/>
      <c r="G7" s="23"/>
    </row>
    <row r="8" spans="1:7" x14ac:dyDescent="0.35">
      <c r="A8" s="24">
        <v>1</v>
      </c>
      <c r="B8" s="25"/>
      <c r="C8" s="26" t="s">
        <v>9</v>
      </c>
      <c r="D8" s="27"/>
      <c r="E8" s="28"/>
      <c r="F8" s="29"/>
      <c r="G8" s="29"/>
    </row>
    <row r="9" spans="1:7" x14ac:dyDescent="0.35">
      <c r="A9" s="30"/>
      <c r="B9" s="31"/>
      <c r="C9" s="26"/>
      <c r="D9" s="27"/>
      <c r="E9" s="32"/>
      <c r="F9" s="29"/>
      <c r="G9" s="29"/>
    </row>
    <row r="10" spans="1:7" x14ac:dyDescent="0.35">
      <c r="A10" s="33"/>
      <c r="B10" s="31"/>
      <c r="C10" s="34" t="s">
        <v>10</v>
      </c>
      <c r="D10" s="27"/>
      <c r="E10" s="32"/>
      <c r="F10" s="29"/>
      <c r="G10" s="29"/>
    </row>
    <row r="11" spans="1:7" x14ac:dyDescent="0.35">
      <c r="A11" s="33"/>
      <c r="B11" s="31"/>
      <c r="C11" s="1"/>
      <c r="D11" s="27"/>
      <c r="E11" s="32"/>
      <c r="F11" s="29"/>
      <c r="G11" s="29"/>
    </row>
    <row r="12" spans="1:7" x14ac:dyDescent="0.35">
      <c r="A12" s="35"/>
      <c r="B12" s="31"/>
      <c r="C12" s="34" t="s">
        <v>11</v>
      </c>
      <c r="D12" s="27"/>
      <c r="E12" s="36"/>
      <c r="F12" s="29"/>
      <c r="G12" s="29"/>
    </row>
    <row r="13" spans="1:7" x14ac:dyDescent="0.35">
      <c r="A13" s="33"/>
      <c r="B13" s="37"/>
      <c r="C13" s="1"/>
      <c r="D13" s="27"/>
      <c r="E13" s="32"/>
      <c r="F13" s="29"/>
      <c r="G13" s="29"/>
    </row>
    <row r="14" spans="1:7" ht="29" x14ac:dyDescent="0.35">
      <c r="A14" s="30" t="s">
        <v>12</v>
      </c>
      <c r="B14" s="37"/>
      <c r="C14" s="1" t="s">
        <v>13</v>
      </c>
      <c r="D14" s="27"/>
      <c r="E14" s="36"/>
      <c r="F14" s="29"/>
      <c r="G14" s="29"/>
    </row>
    <row r="15" spans="1:7" x14ac:dyDescent="0.35">
      <c r="A15" s="30"/>
      <c r="B15" s="37"/>
      <c r="C15" s="1"/>
      <c r="D15" s="27"/>
      <c r="E15" s="32"/>
      <c r="F15" s="29"/>
      <c r="G15" s="29"/>
    </row>
    <row r="16" spans="1:7" x14ac:dyDescent="0.35">
      <c r="A16" s="30" t="s">
        <v>14</v>
      </c>
      <c r="B16" s="37"/>
      <c r="C16" s="1" t="s">
        <v>15</v>
      </c>
      <c r="D16" s="27"/>
      <c r="E16" s="36"/>
      <c r="F16" s="29"/>
      <c r="G16" s="29"/>
    </row>
    <row r="17" spans="1:7" x14ac:dyDescent="0.35">
      <c r="A17" s="30"/>
      <c r="B17" s="37"/>
      <c r="C17" s="1"/>
      <c r="D17" s="27"/>
      <c r="E17" s="32"/>
      <c r="F17" s="29"/>
      <c r="G17" s="29"/>
    </row>
    <row r="18" spans="1:7" ht="43.5" x14ac:dyDescent="0.35">
      <c r="A18" s="30" t="s">
        <v>16</v>
      </c>
      <c r="B18" s="37"/>
      <c r="C18" s="1" t="s">
        <v>17</v>
      </c>
      <c r="D18" s="27"/>
      <c r="E18" s="36"/>
      <c r="F18" s="29"/>
      <c r="G18" s="29"/>
    </row>
    <row r="19" spans="1:7" x14ac:dyDescent="0.35">
      <c r="A19" s="30"/>
      <c r="B19" s="37"/>
      <c r="C19" s="1"/>
      <c r="D19" s="27"/>
      <c r="E19" s="32"/>
      <c r="F19" s="29"/>
      <c r="G19" s="29"/>
    </row>
    <row r="20" spans="1:7" x14ac:dyDescent="0.35">
      <c r="A20" s="30" t="s">
        <v>18</v>
      </c>
      <c r="B20" s="37"/>
      <c r="C20" s="1" t="s">
        <v>19</v>
      </c>
      <c r="D20" s="27"/>
      <c r="E20" s="36"/>
      <c r="F20" s="29"/>
      <c r="G20" s="29"/>
    </row>
    <row r="21" spans="1:7" x14ac:dyDescent="0.35">
      <c r="A21" s="30"/>
      <c r="B21" s="37"/>
      <c r="C21" s="1"/>
      <c r="D21" s="27"/>
      <c r="E21" s="32"/>
      <c r="F21" s="29"/>
      <c r="G21" s="29"/>
    </row>
    <row r="22" spans="1:7" x14ac:dyDescent="0.35">
      <c r="A22" s="30" t="s">
        <v>20</v>
      </c>
      <c r="B22" s="37"/>
      <c r="C22" s="1" t="s">
        <v>21</v>
      </c>
      <c r="D22" s="27"/>
      <c r="E22" s="36"/>
      <c r="F22" s="29"/>
      <c r="G22" s="29"/>
    </row>
    <row r="23" spans="1:7" x14ac:dyDescent="0.35">
      <c r="A23" s="30"/>
      <c r="B23" s="37"/>
      <c r="C23" s="1"/>
      <c r="D23" s="27"/>
      <c r="E23" s="32"/>
      <c r="F23" s="29"/>
      <c r="G23" s="29"/>
    </row>
    <row r="24" spans="1:7" x14ac:dyDescent="0.35">
      <c r="A24" s="30" t="s">
        <v>22</v>
      </c>
      <c r="B24" s="37"/>
      <c r="C24" s="1" t="s">
        <v>23</v>
      </c>
      <c r="D24" s="27"/>
      <c r="E24" s="36"/>
      <c r="F24" s="29"/>
      <c r="G24" s="29"/>
    </row>
    <row r="25" spans="1:7" x14ac:dyDescent="0.35">
      <c r="A25" s="30"/>
      <c r="B25" s="37"/>
      <c r="C25" s="1"/>
      <c r="D25" s="27"/>
      <c r="E25" s="32"/>
      <c r="F25" s="29"/>
      <c r="G25" s="29"/>
    </row>
    <row r="26" spans="1:7" ht="58" x14ac:dyDescent="0.35">
      <c r="A26" s="30" t="s">
        <v>24</v>
      </c>
      <c r="B26" s="37"/>
      <c r="C26" s="1" t="s">
        <v>25</v>
      </c>
      <c r="D26" s="27"/>
      <c r="E26" s="36"/>
      <c r="F26" s="29"/>
      <c r="G26" s="29"/>
    </row>
    <row r="27" spans="1:7" x14ac:dyDescent="0.35">
      <c r="A27" s="30"/>
      <c r="B27" s="37"/>
      <c r="C27" s="1"/>
      <c r="D27" s="27"/>
      <c r="E27" s="32"/>
      <c r="F27" s="29"/>
      <c r="G27" s="29"/>
    </row>
    <row r="28" spans="1:7" ht="29" x14ac:dyDescent="0.35">
      <c r="A28" s="30" t="s">
        <v>26</v>
      </c>
      <c r="B28" s="37"/>
      <c r="C28" s="1" t="s">
        <v>27</v>
      </c>
      <c r="D28" s="27"/>
      <c r="E28" s="36"/>
      <c r="F28" s="29"/>
      <c r="G28" s="29"/>
    </row>
    <row r="29" spans="1:7" x14ac:dyDescent="0.35">
      <c r="A29" s="30"/>
      <c r="B29" s="37"/>
      <c r="C29" s="1"/>
      <c r="D29" s="27"/>
      <c r="E29" s="32"/>
      <c r="F29" s="29"/>
      <c r="G29" s="29"/>
    </row>
    <row r="30" spans="1:7" ht="29" x14ac:dyDescent="0.35">
      <c r="A30" s="30" t="s">
        <v>28</v>
      </c>
      <c r="B30" s="31"/>
      <c r="C30" s="1" t="s">
        <v>29</v>
      </c>
      <c r="D30" s="27"/>
      <c r="E30" s="36"/>
      <c r="F30" s="29"/>
      <c r="G30" s="29"/>
    </row>
    <row r="31" spans="1:7" x14ac:dyDescent="0.35">
      <c r="A31" s="33"/>
      <c r="B31" s="31"/>
      <c r="C31" s="1"/>
      <c r="D31" s="27"/>
      <c r="E31" s="32"/>
      <c r="F31" s="29"/>
      <c r="G31" s="29"/>
    </row>
    <row r="32" spans="1:7" ht="29" x14ac:dyDescent="0.35">
      <c r="A32" s="33" t="s">
        <v>30</v>
      </c>
      <c r="B32" s="31"/>
      <c r="C32" s="1" t="s">
        <v>31</v>
      </c>
      <c r="D32" s="27"/>
      <c r="E32" s="36"/>
      <c r="F32" s="29"/>
      <c r="G32" s="29"/>
    </row>
    <row r="33" spans="1:9" x14ac:dyDescent="0.35">
      <c r="A33" s="33"/>
      <c r="B33" s="31"/>
      <c r="C33" s="1"/>
      <c r="D33" s="27"/>
      <c r="E33" s="32"/>
      <c r="F33" s="29"/>
      <c r="G33" s="29"/>
    </row>
    <row r="34" spans="1:9" ht="29" x14ac:dyDescent="0.35">
      <c r="A34" s="33" t="s">
        <v>32</v>
      </c>
      <c r="B34" s="31"/>
      <c r="C34" s="1" t="s">
        <v>33</v>
      </c>
      <c r="D34" s="27"/>
      <c r="E34" s="36"/>
      <c r="F34" s="29"/>
      <c r="G34" s="29"/>
    </row>
    <row r="35" spans="1:9" x14ac:dyDescent="0.35">
      <c r="A35" s="33"/>
      <c r="B35" s="31"/>
      <c r="C35" s="1"/>
      <c r="D35" s="27"/>
      <c r="E35" s="32"/>
      <c r="F35" s="29"/>
      <c r="G35" s="29"/>
    </row>
    <row r="36" spans="1:9" ht="29" x14ac:dyDescent="0.35">
      <c r="A36" s="33" t="s">
        <v>34</v>
      </c>
      <c r="B36" s="31"/>
      <c r="C36" s="1" t="s">
        <v>35</v>
      </c>
      <c r="D36" s="27"/>
      <c r="E36" s="36"/>
      <c r="F36" s="29"/>
      <c r="G36" s="29"/>
    </row>
    <row r="37" spans="1:9" x14ac:dyDescent="0.35">
      <c r="A37" s="33"/>
      <c r="B37" s="25"/>
      <c r="C37" s="1"/>
      <c r="D37" s="27"/>
      <c r="E37" s="36"/>
      <c r="F37" s="29"/>
      <c r="G37" s="29"/>
    </row>
    <row r="38" spans="1:9" x14ac:dyDescent="0.35">
      <c r="A38" s="24">
        <v>1</v>
      </c>
      <c r="B38" s="38"/>
      <c r="C38" s="26" t="s">
        <v>9</v>
      </c>
      <c r="D38" s="27"/>
      <c r="E38" s="39"/>
      <c r="F38" s="29"/>
      <c r="G38" s="29"/>
    </row>
    <row r="39" spans="1:9" x14ac:dyDescent="0.35">
      <c r="A39" s="40"/>
      <c r="B39" s="41"/>
      <c r="C39" s="1"/>
      <c r="D39" s="27"/>
      <c r="E39" s="42"/>
      <c r="F39" s="29"/>
      <c r="G39" s="29"/>
    </row>
    <row r="40" spans="1:9" ht="130.5" x14ac:dyDescent="0.35">
      <c r="A40" s="33">
        <v>1.1000000000000001</v>
      </c>
      <c r="B40" s="43" t="s">
        <v>36</v>
      </c>
      <c r="C40" s="44" t="s">
        <v>373</v>
      </c>
      <c r="D40" s="27"/>
      <c r="E40" s="42"/>
      <c r="F40" s="29"/>
      <c r="G40" s="29"/>
    </row>
    <row r="41" spans="1:9" x14ac:dyDescent="0.35">
      <c r="A41" s="45" t="s">
        <v>37</v>
      </c>
      <c r="B41" s="31"/>
      <c r="C41" s="1" t="s">
        <v>38</v>
      </c>
      <c r="D41" s="27">
        <v>10500</v>
      </c>
      <c r="E41" s="28" t="s">
        <v>39</v>
      </c>
      <c r="F41" s="29"/>
      <c r="G41" s="29"/>
      <c r="I41" s="27"/>
    </row>
    <row r="42" spans="1:9" x14ac:dyDescent="0.35">
      <c r="A42" s="33"/>
      <c r="B42" s="31"/>
      <c r="C42" s="1"/>
      <c r="D42" s="27"/>
      <c r="E42" s="28"/>
      <c r="F42" s="29"/>
      <c r="G42" s="29"/>
      <c r="I42" s="27"/>
    </row>
    <row r="43" spans="1:9" ht="29" x14ac:dyDescent="0.35">
      <c r="A43" s="46" t="s">
        <v>40</v>
      </c>
      <c r="B43" s="31"/>
      <c r="C43" s="1" t="s">
        <v>41</v>
      </c>
      <c r="D43" s="27">
        <v>8000</v>
      </c>
      <c r="E43" s="28" t="s">
        <v>39</v>
      </c>
      <c r="F43" s="29"/>
      <c r="G43" s="29"/>
      <c r="I43" s="27"/>
    </row>
    <row r="44" spans="1:9" x14ac:dyDescent="0.35">
      <c r="A44" s="46"/>
      <c r="B44" s="31"/>
      <c r="C44" s="1"/>
      <c r="D44" s="27"/>
      <c r="E44" s="28"/>
      <c r="F44" s="29"/>
      <c r="G44" s="29"/>
      <c r="I44" s="27"/>
    </row>
    <row r="45" spans="1:9" ht="101.5" x14ac:dyDescent="0.35">
      <c r="A45" s="33">
        <v>1.2</v>
      </c>
      <c r="B45" s="37" t="s">
        <v>42</v>
      </c>
      <c r="C45" s="34" t="s">
        <v>43</v>
      </c>
      <c r="D45" s="27">
        <v>3100</v>
      </c>
      <c r="E45" s="42" t="s">
        <v>39</v>
      </c>
      <c r="F45" s="29"/>
      <c r="G45" s="29"/>
    </row>
    <row r="46" spans="1:9" x14ac:dyDescent="0.35">
      <c r="A46" s="33"/>
      <c r="B46" s="37"/>
      <c r="C46" s="1"/>
      <c r="D46" s="27"/>
      <c r="E46" s="42"/>
      <c r="F46" s="29"/>
      <c r="G46" s="29"/>
    </row>
    <row r="47" spans="1:9" ht="101.5" x14ac:dyDescent="0.35">
      <c r="A47" s="33" t="s">
        <v>44</v>
      </c>
      <c r="B47" s="37"/>
      <c r="C47" s="47" t="s">
        <v>45</v>
      </c>
      <c r="D47" s="27">
        <v>8510</v>
      </c>
      <c r="E47" s="42" t="s">
        <v>39</v>
      </c>
      <c r="F47" s="29"/>
      <c r="G47" s="29"/>
    </row>
    <row r="48" spans="1:9" x14ac:dyDescent="0.35">
      <c r="A48" s="33"/>
      <c r="B48" s="37"/>
      <c r="C48" s="1"/>
      <c r="D48" s="27"/>
      <c r="E48" s="42"/>
      <c r="F48" s="29"/>
      <c r="G48" s="29"/>
    </row>
    <row r="49" spans="1:7" ht="87" x14ac:dyDescent="0.35">
      <c r="A49" s="33" t="s">
        <v>46</v>
      </c>
      <c r="B49" s="37"/>
      <c r="C49" s="47" t="s">
        <v>47</v>
      </c>
      <c r="D49" s="27">
        <v>39812.86</v>
      </c>
      <c r="E49" s="42" t="s">
        <v>48</v>
      </c>
      <c r="F49" s="29"/>
      <c r="G49" s="29"/>
    </row>
    <row r="50" spans="1:7" x14ac:dyDescent="0.35">
      <c r="A50" s="33"/>
      <c r="B50" s="37"/>
      <c r="C50" s="1"/>
      <c r="D50" s="27"/>
      <c r="E50" s="42"/>
      <c r="F50" s="29"/>
      <c r="G50" s="29"/>
    </row>
    <row r="51" spans="1:7" ht="43.5" x14ac:dyDescent="0.35">
      <c r="A51" s="33">
        <v>1.3</v>
      </c>
      <c r="B51" s="37" t="s">
        <v>49</v>
      </c>
      <c r="C51" s="34" t="s">
        <v>351</v>
      </c>
      <c r="D51" s="27">
        <v>446.673</v>
      </c>
      <c r="E51" s="42" t="s">
        <v>50</v>
      </c>
      <c r="F51" s="29"/>
      <c r="G51" s="29"/>
    </row>
    <row r="52" spans="1:7" x14ac:dyDescent="0.35">
      <c r="A52" s="33"/>
      <c r="B52" s="37"/>
      <c r="C52" s="1"/>
      <c r="D52" s="27"/>
      <c r="E52" s="42"/>
      <c r="F52" s="29"/>
      <c r="G52" s="29"/>
    </row>
    <row r="53" spans="1:7" ht="87" x14ac:dyDescent="0.35">
      <c r="A53" s="33">
        <v>1.4</v>
      </c>
      <c r="B53" s="37"/>
      <c r="C53" s="47" t="s">
        <v>374</v>
      </c>
      <c r="D53" s="27">
        <v>1100</v>
      </c>
      <c r="E53" s="42" t="s">
        <v>51</v>
      </c>
      <c r="F53" s="29"/>
      <c r="G53" s="29"/>
    </row>
    <row r="54" spans="1:7" x14ac:dyDescent="0.35">
      <c r="A54" s="48"/>
      <c r="B54" s="37"/>
      <c r="C54" s="49"/>
      <c r="D54" s="27"/>
      <c r="E54" s="50"/>
      <c r="F54" s="29"/>
      <c r="G54" s="29"/>
    </row>
    <row r="55" spans="1:7" ht="72.5" x14ac:dyDescent="0.35">
      <c r="A55" s="33">
        <v>1.5</v>
      </c>
      <c r="B55" s="37"/>
      <c r="C55" s="1" t="s">
        <v>52</v>
      </c>
      <c r="D55" s="27">
        <v>8912.2259999999987</v>
      </c>
      <c r="E55" s="42" t="s">
        <v>53</v>
      </c>
      <c r="F55" s="29"/>
      <c r="G55" s="29"/>
    </row>
    <row r="56" spans="1:7" x14ac:dyDescent="0.35">
      <c r="A56" s="33"/>
      <c r="B56" s="37"/>
      <c r="C56" s="51"/>
      <c r="D56" s="27"/>
      <c r="E56" s="52"/>
      <c r="F56" s="29"/>
      <c r="G56" s="29"/>
    </row>
    <row r="57" spans="1:7" ht="29" x14ac:dyDescent="0.35">
      <c r="A57" s="33">
        <v>1.6</v>
      </c>
      <c r="B57" s="37"/>
      <c r="C57" s="1" t="s">
        <v>54</v>
      </c>
      <c r="D57" s="27">
        <v>1270</v>
      </c>
      <c r="E57" s="42" t="s">
        <v>39</v>
      </c>
      <c r="F57" s="29"/>
      <c r="G57" s="29"/>
    </row>
    <row r="58" spans="1:7" x14ac:dyDescent="0.35">
      <c r="A58" s="33"/>
      <c r="B58" s="37"/>
      <c r="C58" s="1"/>
      <c r="D58" s="27"/>
      <c r="E58" s="42"/>
      <c r="F58" s="29"/>
      <c r="G58" s="29"/>
    </row>
    <row r="59" spans="1:7" ht="43.5" x14ac:dyDescent="0.35">
      <c r="A59" s="33"/>
      <c r="B59" s="37"/>
      <c r="C59" s="47" t="s">
        <v>55</v>
      </c>
      <c r="D59" s="27" t="s">
        <v>56</v>
      </c>
      <c r="E59" s="42" t="s">
        <v>39</v>
      </c>
      <c r="F59" s="29"/>
      <c r="G59" s="29"/>
    </row>
    <row r="60" spans="1:7" x14ac:dyDescent="0.35">
      <c r="A60" s="33"/>
      <c r="B60" s="37"/>
      <c r="C60" s="1"/>
      <c r="D60" s="27"/>
      <c r="E60" s="42"/>
      <c r="F60" s="29"/>
      <c r="G60" s="29"/>
    </row>
    <row r="61" spans="1:7" x14ac:dyDescent="0.35">
      <c r="A61" s="33"/>
      <c r="B61" s="37"/>
      <c r="C61" s="26" t="s">
        <v>57</v>
      </c>
      <c r="D61" s="27"/>
      <c r="E61" s="52"/>
      <c r="F61" s="29"/>
      <c r="G61" s="29"/>
    </row>
    <row r="62" spans="1:7" x14ac:dyDescent="0.35">
      <c r="A62" s="24"/>
      <c r="B62" s="37"/>
      <c r="C62" s="26"/>
      <c r="D62" s="27"/>
      <c r="E62" s="39"/>
      <c r="F62" s="29"/>
      <c r="G62" s="29"/>
    </row>
    <row r="63" spans="1:7" x14ac:dyDescent="0.35">
      <c r="A63" s="53">
        <v>2</v>
      </c>
      <c r="B63" s="37"/>
      <c r="C63" s="26" t="s">
        <v>58</v>
      </c>
      <c r="D63" s="27"/>
      <c r="E63" s="39"/>
      <c r="F63" s="29"/>
      <c r="G63" s="29"/>
    </row>
    <row r="64" spans="1:7" x14ac:dyDescent="0.35">
      <c r="A64" s="33"/>
      <c r="B64" s="37"/>
      <c r="C64" s="1" t="s">
        <v>10</v>
      </c>
      <c r="D64" s="27"/>
      <c r="E64" s="54"/>
      <c r="F64" s="29"/>
      <c r="G64" s="29"/>
    </row>
    <row r="65" spans="1:7" x14ac:dyDescent="0.35">
      <c r="A65" s="30"/>
      <c r="B65" s="37"/>
      <c r="C65" s="1"/>
      <c r="D65" s="27"/>
      <c r="E65" s="54"/>
      <c r="F65" s="29"/>
      <c r="G65" s="29"/>
    </row>
    <row r="66" spans="1:7" x14ac:dyDescent="0.35">
      <c r="A66" s="33"/>
      <c r="B66" s="37"/>
      <c r="C66" s="1" t="s">
        <v>11</v>
      </c>
      <c r="D66" s="27"/>
      <c r="E66" s="55"/>
      <c r="F66" s="29"/>
      <c r="G66" s="29"/>
    </row>
    <row r="67" spans="1:7" x14ac:dyDescent="0.35">
      <c r="A67" s="30"/>
      <c r="B67" s="37"/>
      <c r="C67" s="1"/>
      <c r="D67" s="27"/>
      <c r="E67" s="54"/>
      <c r="F67" s="29"/>
      <c r="G67" s="29"/>
    </row>
    <row r="68" spans="1:7" x14ac:dyDescent="0.35">
      <c r="A68" s="30" t="s">
        <v>12</v>
      </c>
      <c r="B68" s="37"/>
      <c r="C68" s="1" t="s">
        <v>59</v>
      </c>
      <c r="D68" s="27"/>
      <c r="E68" s="55"/>
      <c r="F68" s="29"/>
      <c r="G68" s="29"/>
    </row>
    <row r="69" spans="1:7" x14ac:dyDescent="0.35">
      <c r="A69" s="30"/>
      <c r="B69" s="37"/>
      <c r="C69" s="1"/>
      <c r="D69" s="27"/>
      <c r="E69" s="54"/>
      <c r="F69" s="29"/>
      <c r="G69" s="29"/>
    </row>
    <row r="70" spans="1:7" ht="43.5" x14ac:dyDescent="0.35">
      <c r="A70" s="30" t="s">
        <v>14</v>
      </c>
      <c r="B70" s="37"/>
      <c r="C70" s="1" t="s">
        <v>60</v>
      </c>
      <c r="D70" s="27"/>
      <c r="E70" s="55"/>
      <c r="F70" s="29"/>
      <c r="G70" s="29"/>
    </row>
    <row r="71" spans="1:7" ht="29" x14ac:dyDescent="0.35">
      <c r="A71" s="30"/>
      <c r="B71" s="37"/>
      <c r="C71" s="1" t="s">
        <v>61</v>
      </c>
      <c r="D71" s="27"/>
      <c r="E71" s="55"/>
      <c r="F71" s="29"/>
      <c r="G71" s="29"/>
    </row>
    <row r="72" spans="1:7" x14ac:dyDescent="0.35">
      <c r="A72" s="30"/>
      <c r="B72" s="37"/>
      <c r="C72" s="1"/>
      <c r="D72" s="27"/>
      <c r="E72" s="54"/>
      <c r="F72" s="29"/>
      <c r="G72" s="29"/>
    </row>
    <row r="73" spans="1:7" ht="43.5" x14ac:dyDescent="0.35">
      <c r="A73" s="30" t="s">
        <v>16</v>
      </c>
      <c r="B73" s="37"/>
      <c r="C73" s="1" t="s">
        <v>62</v>
      </c>
      <c r="D73" s="27"/>
      <c r="E73" s="55"/>
      <c r="F73" s="29"/>
      <c r="G73" s="29"/>
    </row>
    <row r="74" spans="1:7" ht="72.5" x14ac:dyDescent="0.35">
      <c r="A74" s="30"/>
      <c r="B74" s="37"/>
      <c r="C74" s="1" t="s">
        <v>63</v>
      </c>
      <c r="D74" s="27"/>
      <c r="E74" s="55"/>
      <c r="F74" s="29"/>
      <c r="G74" s="29"/>
    </row>
    <row r="75" spans="1:7" x14ac:dyDescent="0.35">
      <c r="A75" s="30"/>
      <c r="B75" s="37"/>
      <c r="C75" s="1"/>
      <c r="D75" s="27"/>
      <c r="E75" s="54"/>
      <c r="F75" s="29"/>
      <c r="G75" s="29"/>
    </row>
    <row r="76" spans="1:7" ht="43.5" x14ac:dyDescent="0.35">
      <c r="A76" s="30" t="s">
        <v>18</v>
      </c>
      <c r="B76" s="37"/>
      <c r="C76" s="1" t="s">
        <v>64</v>
      </c>
      <c r="D76" s="27"/>
      <c r="E76" s="55"/>
      <c r="F76" s="29"/>
      <c r="G76" s="29"/>
    </row>
    <row r="77" spans="1:7" x14ac:dyDescent="0.35">
      <c r="A77" s="30"/>
      <c r="B77" s="37"/>
      <c r="C77" s="1"/>
      <c r="D77" s="27"/>
      <c r="E77" s="54"/>
      <c r="F77" s="29"/>
      <c r="G77" s="29"/>
    </row>
    <row r="78" spans="1:7" ht="43.5" x14ac:dyDescent="0.35">
      <c r="A78" s="30" t="s">
        <v>20</v>
      </c>
      <c r="B78" s="37"/>
      <c r="C78" s="1" t="s">
        <v>65</v>
      </c>
      <c r="D78" s="27"/>
      <c r="E78" s="55"/>
      <c r="F78" s="29"/>
      <c r="G78" s="29"/>
    </row>
    <row r="79" spans="1:7" x14ac:dyDescent="0.35">
      <c r="A79" s="30"/>
      <c r="B79" s="37"/>
      <c r="C79" s="1"/>
      <c r="D79" s="27"/>
      <c r="E79" s="54"/>
      <c r="F79" s="29"/>
      <c r="G79" s="29"/>
    </row>
    <row r="80" spans="1:7" ht="29" x14ac:dyDescent="0.35">
      <c r="A80" s="30" t="s">
        <v>22</v>
      </c>
      <c r="B80" s="37"/>
      <c r="C80" s="1" t="s">
        <v>66</v>
      </c>
      <c r="D80" s="27"/>
      <c r="E80" s="55"/>
      <c r="F80" s="29"/>
      <c r="G80" s="29"/>
    </row>
    <row r="81" spans="1:7" x14ac:dyDescent="0.35">
      <c r="A81" s="30"/>
      <c r="B81" s="37"/>
      <c r="C81" s="1"/>
      <c r="D81" s="27"/>
      <c r="E81" s="54"/>
      <c r="F81" s="29"/>
      <c r="G81" s="29"/>
    </row>
    <row r="82" spans="1:7" ht="58" x14ac:dyDescent="0.35">
      <c r="A82" s="30" t="s">
        <v>24</v>
      </c>
      <c r="B82" s="37"/>
      <c r="C82" s="1" t="s">
        <v>67</v>
      </c>
      <c r="D82" s="27"/>
      <c r="E82" s="55"/>
      <c r="F82" s="29"/>
      <c r="G82" s="29"/>
    </row>
    <row r="83" spans="1:7" x14ac:dyDescent="0.35">
      <c r="A83" s="30"/>
      <c r="B83" s="37"/>
      <c r="C83" s="1"/>
      <c r="D83" s="27"/>
      <c r="E83" s="54"/>
      <c r="F83" s="29"/>
      <c r="G83" s="29"/>
    </row>
    <row r="84" spans="1:7" ht="29" x14ac:dyDescent="0.35">
      <c r="A84" s="30" t="s">
        <v>26</v>
      </c>
      <c r="B84" s="37"/>
      <c r="C84" s="1" t="s">
        <v>68</v>
      </c>
      <c r="D84" s="27"/>
      <c r="E84" s="55"/>
      <c r="F84" s="29"/>
      <c r="G84" s="29"/>
    </row>
    <row r="85" spans="1:7" x14ac:dyDescent="0.35">
      <c r="A85" s="30"/>
      <c r="B85" s="37"/>
      <c r="C85" s="1"/>
      <c r="D85" s="27"/>
      <c r="E85" s="54"/>
      <c r="F85" s="29"/>
      <c r="G85" s="29"/>
    </row>
    <row r="86" spans="1:7" x14ac:dyDescent="0.35">
      <c r="A86" s="30" t="s">
        <v>28</v>
      </c>
      <c r="B86" s="37"/>
      <c r="C86" s="1" t="s">
        <v>69</v>
      </c>
      <c r="D86" s="27"/>
      <c r="E86" s="55"/>
      <c r="F86" s="29"/>
      <c r="G86" s="29"/>
    </row>
    <row r="87" spans="1:7" x14ac:dyDescent="0.35">
      <c r="A87" s="30"/>
      <c r="B87" s="37"/>
      <c r="C87" s="1"/>
      <c r="D87" s="27"/>
      <c r="E87" s="54"/>
      <c r="F87" s="29"/>
      <c r="G87" s="29"/>
    </row>
    <row r="88" spans="1:7" ht="29" x14ac:dyDescent="0.35">
      <c r="A88" s="30" t="s">
        <v>30</v>
      </c>
      <c r="B88" s="37"/>
      <c r="C88" s="1" t="s">
        <v>70</v>
      </c>
      <c r="D88" s="27"/>
      <c r="E88" s="55"/>
      <c r="F88" s="29"/>
      <c r="G88" s="29"/>
    </row>
    <row r="89" spans="1:7" x14ac:dyDescent="0.35">
      <c r="A89" s="30"/>
      <c r="B89" s="37"/>
      <c r="C89" s="1"/>
      <c r="D89" s="27"/>
      <c r="E89" s="54"/>
      <c r="F89" s="29"/>
      <c r="G89" s="29"/>
    </row>
    <row r="90" spans="1:7" x14ac:dyDescent="0.35">
      <c r="A90" s="30"/>
      <c r="B90" s="37"/>
      <c r="C90" s="1" t="s">
        <v>71</v>
      </c>
      <c r="D90" s="27"/>
      <c r="E90" s="55"/>
      <c r="F90" s="29"/>
      <c r="G90" s="29"/>
    </row>
    <row r="91" spans="1:7" x14ac:dyDescent="0.35">
      <c r="A91" s="30"/>
      <c r="B91" s="37"/>
      <c r="C91" s="1"/>
      <c r="D91" s="27"/>
      <c r="E91" s="54"/>
      <c r="F91" s="29"/>
      <c r="G91" s="29"/>
    </row>
    <row r="92" spans="1:7" ht="29" x14ac:dyDescent="0.35">
      <c r="A92" s="30" t="s">
        <v>32</v>
      </c>
      <c r="B92" s="37"/>
      <c r="C92" s="1" t="s">
        <v>72</v>
      </c>
      <c r="D92" s="27"/>
      <c r="E92" s="55"/>
      <c r="F92" s="29"/>
      <c r="G92" s="29"/>
    </row>
    <row r="93" spans="1:7" x14ac:dyDescent="0.35">
      <c r="A93" s="30"/>
      <c r="B93" s="37"/>
      <c r="C93" s="1"/>
      <c r="D93" s="27"/>
      <c r="E93" s="54"/>
      <c r="F93" s="29"/>
      <c r="G93" s="29"/>
    </row>
    <row r="94" spans="1:7" ht="58" x14ac:dyDescent="0.35">
      <c r="A94" s="30" t="s">
        <v>34</v>
      </c>
      <c r="B94" s="37"/>
      <c r="C94" s="1" t="s">
        <v>73</v>
      </c>
      <c r="D94" s="27"/>
      <c r="E94" s="55"/>
      <c r="F94" s="29"/>
      <c r="G94" s="29"/>
    </row>
    <row r="95" spans="1:7" x14ac:dyDescent="0.35">
      <c r="A95" s="30"/>
      <c r="B95" s="37"/>
      <c r="C95" s="1"/>
      <c r="D95" s="27"/>
      <c r="E95" s="54"/>
      <c r="F95" s="29"/>
      <c r="G95" s="29"/>
    </row>
    <row r="96" spans="1:7" ht="58" x14ac:dyDescent="0.35">
      <c r="A96" s="30" t="s">
        <v>74</v>
      </c>
      <c r="B96" s="37"/>
      <c r="C96" s="1" t="s">
        <v>75</v>
      </c>
      <c r="D96" s="27"/>
      <c r="E96" s="55"/>
      <c r="F96" s="29"/>
      <c r="G96" s="29"/>
    </row>
    <row r="97" spans="1:7" x14ac:dyDescent="0.35">
      <c r="A97" s="30"/>
      <c r="B97" s="37"/>
      <c r="C97" s="1"/>
      <c r="D97" s="27"/>
      <c r="E97" s="54"/>
      <c r="F97" s="29"/>
      <c r="G97" s="29"/>
    </row>
    <row r="98" spans="1:7" ht="29" x14ac:dyDescent="0.35">
      <c r="A98" s="30" t="s">
        <v>76</v>
      </c>
      <c r="B98" s="37"/>
      <c r="C98" s="1" t="s">
        <v>77</v>
      </c>
      <c r="D98" s="27"/>
      <c r="E98" s="55"/>
      <c r="F98" s="29"/>
      <c r="G98" s="29"/>
    </row>
    <row r="99" spans="1:7" x14ac:dyDescent="0.35">
      <c r="A99" s="30"/>
      <c r="B99" s="37"/>
      <c r="C99" s="1"/>
      <c r="D99" s="27"/>
      <c r="E99" s="54"/>
      <c r="F99" s="29"/>
      <c r="G99" s="29"/>
    </row>
    <row r="100" spans="1:7" ht="43.5" x14ac:dyDescent="0.35">
      <c r="A100" s="30" t="s">
        <v>78</v>
      </c>
      <c r="B100" s="37"/>
      <c r="C100" s="1" t="s">
        <v>79</v>
      </c>
      <c r="D100" s="27"/>
      <c r="E100" s="55"/>
      <c r="F100" s="29"/>
      <c r="G100" s="29"/>
    </row>
    <row r="101" spans="1:7" x14ac:dyDescent="0.35">
      <c r="A101" s="30"/>
      <c r="B101" s="37"/>
      <c r="C101" s="1"/>
      <c r="D101" s="27"/>
      <c r="E101" s="54"/>
      <c r="F101" s="29"/>
      <c r="G101" s="29"/>
    </row>
    <row r="102" spans="1:7" ht="43.5" x14ac:dyDescent="0.35">
      <c r="A102" s="30" t="s">
        <v>80</v>
      </c>
      <c r="B102" s="37"/>
      <c r="C102" s="1" t="s">
        <v>81</v>
      </c>
      <c r="D102" s="27"/>
      <c r="E102" s="55"/>
      <c r="F102" s="29"/>
      <c r="G102" s="29"/>
    </row>
    <row r="103" spans="1:7" x14ac:dyDescent="0.35">
      <c r="A103" s="53"/>
      <c r="B103" s="37"/>
      <c r="C103" s="26"/>
      <c r="D103" s="27"/>
      <c r="E103" s="39"/>
      <c r="F103" s="29"/>
      <c r="G103" s="29"/>
    </row>
    <row r="104" spans="1:7" x14ac:dyDescent="0.35">
      <c r="A104" s="24">
        <v>2</v>
      </c>
      <c r="B104" s="37"/>
      <c r="C104" s="26" t="s">
        <v>58</v>
      </c>
      <c r="D104" s="27"/>
      <c r="E104" s="39"/>
      <c r="F104" s="29"/>
      <c r="G104" s="29"/>
    </row>
    <row r="105" spans="1:7" ht="58" x14ac:dyDescent="0.35">
      <c r="A105" s="33">
        <v>2.1</v>
      </c>
      <c r="B105" s="37" t="s">
        <v>82</v>
      </c>
      <c r="C105" s="1" t="s">
        <v>83</v>
      </c>
      <c r="D105" s="27">
        <v>1035.8499999999999</v>
      </c>
      <c r="E105" s="42" t="s">
        <v>39</v>
      </c>
      <c r="F105" s="29"/>
      <c r="G105" s="29"/>
    </row>
    <row r="106" spans="1:7" x14ac:dyDescent="0.35">
      <c r="A106" s="33"/>
      <c r="B106" s="37"/>
      <c r="C106" s="1"/>
      <c r="D106" s="27"/>
      <c r="E106" s="42"/>
      <c r="F106" s="29"/>
      <c r="G106" s="29"/>
    </row>
    <row r="107" spans="1:7" ht="101.5" x14ac:dyDescent="0.35">
      <c r="A107" s="48">
        <v>2.2000000000000002</v>
      </c>
      <c r="B107" s="37"/>
      <c r="C107" s="56" t="s">
        <v>352</v>
      </c>
      <c r="D107" s="27"/>
      <c r="E107" s="57"/>
      <c r="F107" s="29"/>
      <c r="G107" s="29"/>
    </row>
    <row r="108" spans="1:7" x14ac:dyDescent="0.35">
      <c r="A108" s="48" t="s">
        <v>84</v>
      </c>
      <c r="B108" s="37" t="s">
        <v>85</v>
      </c>
      <c r="C108" s="58" t="s">
        <v>86</v>
      </c>
      <c r="D108" s="27"/>
      <c r="E108" s="57"/>
      <c r="F108" s="29"/>
      <c r="G108" s="29"/>
    </row>
    <row r="109" spans="1:7" x14ac:dyDescent="0.35">
      <c r="A109" s="59"/>
      <c r="B109" s="37"/>
      <c r="C109" s="56" t="s">
        <v>87</v>
      </c>
      <c r="D109" s="27">
        <v>6810.84</v>
      </c>
      <c r="E109" s="57" t="s">
        <v>39</v>
      </c>
      <c r="F109" s="29"/>
      <c r="G109" s="29"/>
    </row>
    <row r="110" spans="1:7" x14ac:dyDescent="0.35">
      <c r="A110" s="59"/>
      <c r="B110" s="37"/>
      <c r="C110" s="56" t="s">
        <v>88</v>
      </c>
      <c r="D110" s="27">
        <v>713.1</v>
      </c>
      <c r="E110" s="57" t="s">
        <v>39</v>
      </c>
      <c r="F110" s="29"/>
      <c r="G110" s="29"/>
    </row>
    <row r="111" spans="1:7" x14ac:dyDescent="0.35">
      <c r="A111" s="59"/>
      <c r="B111" s="37"/>
      <c r="C111" s="56" t="s">
        <v>89</v>
      </c>
      <c r="D111" s="27">
        <v>808.75199999999995</v>
      </c>
      <c r="E111" s="57" t="s">
        <v>39</v>
      </c>
      <c r="F111" s="29"/>
      <c r="G111" s="29"/>
    </row>
    <row r="112" spans="1:7" x14ac:dyDescent="0.35">
      <c r="A112" s="59"/>
      <c r="B112" s="37"/>
      <c r="C112" s="56" t="s">
        <v>90</v>
      </c>
      <c r="D112" s="27">
        <v>1258.7249999999999</v>
      </c>
      <c r="E112" s="57" t="s">
        <v>39</v>
      </c>
      <c r="F112" s="29"/>
      <c r="G112" s="29"/>
    </row>
    <row r="113" spans="1:7" x14ac:dyDescent="0.35">
      <c r="A113" s="59"/>
      <c r="B113" s="37"/>
      <c r="C113" s="56" t="s">
        <v>91</v>
      </c>
      <c r="D113" s="27">
        <v>1201.3229999999999</v>
      </c>
      <c r="E113" s="57" t="s">
        <v>39</v>
      </c>
      <c r="F113" s="29"/>
      <c r="G113" s="29"/>
    </row>
    <row r="114" spans="1:7" x14ac:dyDescent="0.35">
      <c r="A114" s="59"/>
      <c r="B114" s="37"/>
      <c r="C114" s="34" t="s">
        <v>92</v>
      </c>
      <c r="D114" s="27">
        <v>10792.740000000002</v>
      </c>
      <c r="E114" s="57" t="s">
        <v>39</v>
      </c>
      <c r="F114" s="29"/>
      <c r="G114" s="29"/>
    </row>
    <row r="115" spans="1:7" x14ac:dyDescent="0.35">
      <c r="A115" s="59"/>
      <c r="B115" s="37"/>
      <c r="C115" s="56"/>
      <c r="D115" s="27"/>
      <c r="E115" s="57"/>
      <c r="F115" s="29"/>
      <c r="G115" s="29"/>
    </row>
    <row r="116" spans="1:7" ht="101.5" x14ac:dyDescent="0.35">
      <c r="A116" s="33">
        <v>2.2999999999999998</v>
      </c>
      <c r="B116" s="37"/>
      <c r="C116" s="1" t="s">
        <v>353</v>
      </c>
      <c r="D116" s="27"/>
      <c r="E116" s="42"/>
      <c r="F116" s="29"/>
      <c r="G116" s="29"/>
    </row>
    <row r="117" spans="1:7" x14ac:dyDescent="0.35">
      <c r="A117" s="33"/>
      <c r="B117" s="37"/>
      <c r="C117" s="26" t="s">
        <v>93</v>
      </c>
      <c r="D117" s="27"/>
      <c r="E117" s="42"/>
      <c r="F117" s="29"/>
      <c r="G117" s="29"/>
    </row>
    <row r="118" spans="1:7" x14ac:dyDescent="0.35">
      <c r="A118" s="33" t="s">
        <v>94</v>
      </c>
      <c r="B118" s="37" t="s">
        <v>95</v>
      </c>
      <c r="C118" s="2" t="s">
        <v>96</v>
      </c>
      <c r="D118" s="27">
        <v>772.7</v>
      </c>
      <c r="E118" s="42" t="s">
        <v>53</v>
      </c>
      <c r="F118" s="29"/>
      <c r="G118" s="29"/>
    </row>
    <row r="119" spans="1:7" x14ac:dyDescent="0.35">
      <c r="A119" s="33" t="s">
        <v>97</v>
      </c>
      <c r="B119" s="37" t="s">
        <v>98</v>
      </c>
      <c r="C119" s="2" t="s">
        <v>99</v>
      </c>
      <c r="D119" s="27">
        <v>7147.5</v>
      </c>
      <c r="E119" s="42" t="s">
        <v>53</v>
      </c>
      <c r="F119" s="29"/>
      <c r="G119" s="29"/>
    </row>
    <row r="120" spans="1:7" x14ac:dyDescent="0.35">
      <c r="A120" s="33" t="s">
        <v>100</v>
      </c>
      <c r="B120" s="37" t="s">
        <v>101</v>
      </c>
      <c r="C120" s="2" t="s">
        <v>102</v>
      </c>
      <c r="D120" s="27">
        <v>5744.03</v>
      </c>
      <c r="E120" s="42" t="s">
        <v>53</v>
      </c>
      <c r="F120" s="29"/>
      <c r="G120" s="29"/>
    </row>
    <row r="121" spans="1:7" x14ac:dyDescent="0.35">
      <c r="A121" s="33" t="s">
        <v>103</v>
      </c>
      <c r="B121" s="37" t="s">
        <v>104</v>
      </c>
      <c r="C121" s="2" t="s">
        <v>105</v>
      </c>
      <c r="D121" s="27">
        <v>3438.9459999999999</v>
      </c>
      <c r="E121" s="42" t="s">
        <v>53</v>
      </c>
      <c r="F121" s="29"/>
      <c r="G121" s="29"/>
    </row>
    <row r="122" spans="1:7" x14ac:dyDescent="0.35">
      <c r="A122" s="33" t="s">
        <v>106</v>
      </c>
      <c r="B122" s="37" t="s">
        <v>107</v>
      </c>
      <c r="C122" s="2" t="s">
        <v>108</v>
      </c>
      <c r="D122" s="27">
        <v>7784.8010000000004</v>
      </c>
      <c r="E122" s="42" t="s">
        <v>53</v>
      </c>
      <c r="F122" s="29"/>
      <c r="G122" s="29"/>
    </row>
    <row r="123" spans="1:7" x14ac:dyDescent="0.35">
      <c r="A123" s="33"/>
      <c r="B123" s="37"/>
      <c r="C123" s="2"/>
      <c r="D123" s="27"/>
      <c r="E123" s="42"/>
      <c r="F123" s="29"/>
      <c r="G123" s="29"/>
    </row>
    <row r="124" spans="1:7" ht="136.5" customHeight="1" x14ac:dyDescent="0.35">
      <c r="A124" s="60">
        <v>2.4</v>
      </c>
      <c r="B124" s="37"/>
      <c r="C124" s="1" t="s">
        <v>354</v>
      </c>
      <c r="D124" s="27" t="s">
        <v>56</v>
      </c>
      <c r="E124" s="42" t="s">
        <v>39</v>
      </c>
      <c r="F124" s="29"/>
      <c r="G124" s="29"/>
    </row>
    <row r="125" spans="1:7" x14ac:dyDescent="0.35">
      <c r="A125" s="33"/>
      <c r="B125" s="37"/>
      <c r="C125" s="1"/>
      <c r="D125" s="27"/>
      <c r="E125" s="42"/>
      <c r="F125" s="29"/>
      <c r="G125" s="29"/>
    </row>
    <row r="126" spans="1:7" ht="145" x14ac:dyDescent="0.35">
      <c r="A126" s="33">
        <v>2.5</v>
      </c>
      <c r="B126" s="37"/>
      <c r="C126" s="1" t="s">
        <v>109</v>
      </c>
      <c r="D126" s="27"/>
      <c r="E126" s="42"/>
      <c r="F126" s="29"/>
      <c r="G126" s="29"/>
    </row>
    <row r="127" spans="1:7" x14ac:dyDescent="0.35">
      <c r="A127" s="61"/>
      <c r="B127" s="37" t="s">
        <v>110</v>
      </c>
      <c r="C127" s="1" t="s">
        <v>111</v>
      </c>
      <c r="D127" s="27"/>
      <c r="E127" s="42"/>
      <c r="F127" s="29"/>
      <c r="G127" s="29"/>
    </row>
    <row r="128" spans="1:7" x14ac:dyDescent="0.35">
      <c r="A128" s="61" t="s">
        <v>112</v>
      </c>
      <c r="B128" s="37"/>
      <c r="C128" s="1" t="s">
        <v>86</v>
      </c>
      <c r="D128" s="27">
        <v>1148288</v>
      </c>
      <c r="E128" s="42" t="s">
        <v>113</v>
      </c>
      <c r="F128" s="29"/>
      <c r="G128" s="29"/>
    </row>
    <row r="129" spans="1:7" x14ac:dyDescent="0.35">
      <c r="A129" s="33"/>
      <c r="B129" s="37"/>
      <c r="C129" s="1"/>
      <c r="D129" s="27"/>
      <c r="E129" s="42"/>
      <c r="F129" s="29"/>
      <c r="G129" s="29"/>
    </row>
    <row r="130" spans="1:7" ht="29" x14ac:dyDescent="0.35">
      <c r="A130" s="33">
        <v>2.6</v>
      </c>
      <c r="B130" s="37"/>
      <c r="C130" s="1" t="s">
        <v>114</v>
      </c>
      <c r="D130" s="27">
        <v>560</v>
      </c>
      <c r="E130" s="42" t="s">
        <v>115</v>
      </c>
      <c r="F130" s="29"/>
      <c r="G130" s="29"/>
    </row>
    <row r="131" spans="1:7" x14ac:dyDescent="0.35">
      <c r="A131" s="33"/>
      <c r="B131" s="37"/>
      <c r="C131" s="1"/>
      <c r="D131" s="27"/>
      <c r="E131" s="42"/>
      <c r="F131" s="29"/>
      <c r="G131" s="29"/>
    </row>
    <row r="132" spans="1:7" x14ac:dyDescent="0.35">
      <c r="A132" s="33">
        <v>2.7</v>
      </c>
      <c r="B132" s="37"/>
      <c r="C132" s="1" t="s">
        <v>116</v>
      </c>
      <c r="D132" s="27">
        <v>80</v>
      </c>
      <c r="E132" s="42" t="s">
        <v>117</v>
      </c>
      <c r="F132" s="29"/>
      <c r="G132" s="29"/>
    </row>
    <row r="133" spans="1:7" x14ac:dyDescent="0.35">
      <c r="A133" s="33" t="s">
        <v>118</v>
      </c>
      <c r="B133" s="37"/>
      <c r="C133" s="1" t="s">
        <v>119</v>
      </c>
      <c r="D133" s="27">
        <v>17</v>
      </c>
      <c r="E133" s="42" t="s">
        <v>117</v>
      </c>
      <c r="F133" s="29"/>
      <c r="G133" s="29"/>
    </row>
    <row r="134" spans="1:7" x14ac:dyDescent="0.35">
      <c r="A134" s="33"/>
      <c r="B134" s="37"/>
      <c r="C134" s="1"/>
      <c r="D134" s="27"/>
      <c r="E134" s="42"/>
      <c r="F134" s="29"/>
      <c r="G134" s="29"/>
    </row>
    <row r="135" spans="1:7" ht="58" x14ac:dyDescent="0.35">
      <c r="A135" s="33">
        <v>2.8</v>
      </c>
      <c r="B135" s="37"/>
      <c r="C135" s="1" t="s">
        <v>120</v>
      </c>
      <c r="D135" s="27">
        <v>750</v>
      </c>
      <c r="E135" s="42" t="s">
        <v>115</v>
      </c>
      <c r="F135" s="29"/>
      <c r="G135" s="29"/>
    </row>
    <row r="136" spans="1:7" x14ac:dyDescent="0.35">
      <c r="A136" s="33"/>
      <c r="B136" s="37"/>
      <c r="C136" s="1"/>
      <c r="D136" s="27"/>
      <c r="E136" s="42"/>
      <c r="F136" s="29"/>
      <c r="G136" s="29"/>
    </row>
    <row r="137" spans="1:7" ht="43.5" x14ac:dyDescent="0.35">
      <c r="A137" s="33">
        <v>2.9</v>
      </c>
      <c r="B137" s="37"/>
      <c r="C137" s="1" t="s">
        <v>121</v>
      </c>
      <c r="D137" s="27">
        <v>35</v>
      </c>
      <c r="E137" s="42" t="s">
        <v>39</v>
      </c>
      <c r="F137" s="29"/>
      <c r="G137" s="29"/>
    </row>
    <row r="138" spans="1:7" x14ac:dyDescent="0.35">
      <c r="A138" s="33"/>
      <c r="B138" s="37"/>
      <c r="C138" s="1"/>
      <c r="D138" s="27"/>
      <c r="E138" s="42"/>
      <c r="F138" s="29"/>
      <c r="G138" s="29"/>
    </row>
    <row r="139" spans="1:7" ht="29" x14ac:dyDescent="0.35">
      <c r="A139" s="60">
        <v>2.8</v>
      </c>
      <c r="B139" s="37"/>
      <c r="C139" s="1" t="s">
        <v>122</v>
      </c>
      <c r="D139" s="27">
        <v>27</v>
      </c>
      <c r="E139" s="42" t="s">
        <v>39</v>
      </c>
      <c r="F139" s="29"/>
      <c r="G139" s="29"/>
    </row>
    <row r="140" spans="1:7" x14ac:dyDescent="0.35">
      <c r="A140" s="33"/>
      <c r="B140" s="37"/>
      <c r="C140" s="1"/>
      <c r="D140" s="27"/>
      <c r="E140" s="42"/>
      <c r="F140" s="29"/>
      <c r="G140" s="29"/>
    </row>
    <row r="141" spans="1:7" ht="29" x14ac:dyDescent="0.35">
      <c r="A141" s="46">
        <v>2.9</v>
      </c>
      <c r="B141" s="37"/>
      <c r="C141" s="1" t="s">
        <v>123</v>
      </c>
      <c r="D141" s="27">
        <v>270</v>
      </c>
      <c r="E141" s="42" t="s">
        <v>124</v>
      </c>
      <c r="F141" s="29"/>
      <c r="G141" s="29"/>
    </row>
    <row r="142" spans="1:7" ht="29" x14ac:dyDescent="0.35">
      <c r="A142" s="46"/>
      <c r="B142" s="37"/>
      <c r="C142" s="1" t="s">
        <v>125</v>
      </c>
      <c r="D142" s="27" t="s">
        <v>56</v>
      </c>
      <c r="E142" s="42" t="s">
        <v>124</v>
      </c>
      <c r="F142" s="29"/>
      <c r="G142" s="29"/>
    </row>
    <row r="143" spans="1:7" ht="29" x14ac:dyDescent="0.35">
      <c r="A143" s="46"/>
      <c r="B143" s="37"/>
      <c r="C143" s="1" t="s">
        <v>126</v>
      </c>
      <c r="D143" s="27" t="s">
        <v>56</v>
      </c>
      <c r="E143" s="42" t="s">
        <v>124</v>
      </c>
      <c r="F143" s="29"/>
      <c r="G143" s="29"/>
    </row>
    <row r="144" spans="1:7" x14ac:dyDescent="0.35">
      <c r="A144" s="46"/>
      <c r="B144" s="37"/>
      <c r="C144" s="1" t="s">
        <v>127</v>
      </c>
      <c r="D144" s="27" t="s">
        <v>56</v>
      </c>
      <c r="E144" s="42" t="s">
        <v>39</v>
      </c>
      <c r="F144" s="29"/>
      <c r="G144" s="29"/>
    </row>
    <row r="145" spans="1:7" x14ac:dyDescent="0.35">
      <c r="A145" s="33"/>
      <c r="B145" s="37"/>
      <c r="C145" s="1"/>
      <c r="D145" s="27"/>
      <c r="E145" s="42"/>
      <c r="F145" s="29"/>
      <c r="G145" s="29"/>
    </row>
    <row r="146" spans="1:7" ht="43.5" x14ac:dyDescent="0.35">
      <c r="A146" s="62">
        <v>2.1</v>
      </c>
      <c r="B146" s="37"/>
      <c r="C146" s="1" t="s">
        <v>128</v>
      </c>
      <c r="D146" s="27">
        <v>1000</v>
      </c>
      <c r="E146" s="42" t="s">
        <v>53</v>
      </c>
      <c r="F146" s="29"/>
      <c r="G146" s="29"/>
    </row>
    <row r="147" spans="1:7" ht="43.5" x14ac:dyDescent="0.35">
      <c r="A147" s="33">
        <v>2.11</v>
      </c>
      <c r="B147" s="37"/>
      <c r="C147" s="1" t="s">
        <v>129</v>
      </c>
      <c r="D147" s="27"/>
      <c r="E147" s="42"/>
      <c r="F147" s="29"/>
      <c r="G147" s="29"/>
    </row>
    <row r="148" spans="1:7" x14ac:dyDescent="0.35">
      <c r="A148" s="33"/>
      <c r="B148" s="37"/>
      <c r="C148" s="1" t="s">
        <v>130</v>
      </c>
      <c r="D148" s="27">
        <v>100</v>
      </c>
      <c r="E148" s="42" t="s">
        <v>117</v>
      </c>
      <c r="F148" s="29"/>
      <c r="G148" s="29"/>
    </row>
    <row r="149" spans="1:7" x14ac:dyDescent="0.35">
      <c r="A149" s="63" t="s">
        <v>131</v>
      </c>
      <c r="B149" s="37"/>
      <c r="C149" s="1" t="s">
        <v>132</v>
      </c>
      <c r="D149" s="27">
        <v>50</v>
      </c>
      <c r="E149" s="42" t="s">
        <v>117</v>
      </c>
      <c r="F149" s="29"/>
      <c r="G149" s="29"/>
    </row>
    <row r="150" spans="1:7" x14ac:dyDescent="0.35">
      <c r="A150" s="63"/>
      <c r="B150" s="37"/>
      <c r="C150" s="1" t="s">
        <v>133</v>
      </c>
      <c r="D150" s="27" t="s">
        <v>56</v>
      </c>
      <c r="E150" s="42" t="s">
        <v>134</v>
      </c>
      <c r="F150" s="29"/>
      <c r="G150" s="29"/>
    </row>
    <row r="151" spans="1:7" x14ac:dyDescent="0.35">
      <c r="A151" s="63" t="s">
        <v>135</v>
      </c>
      <c r="B151" s="37"/>
      <c r="C151" s="1" t="s">
        <v>136</v>
      </c>
      <c r="D151" s="27">
        <v>30</v>
      </c>
      <c r="E151" s="42" t="s">
        <v>117</v>
      </c>
      <c r="F151" s="29"/>
      <c r="G151" s="29"/>
    </row>
    <row r="152" spans="1:7" x14ac:dyDescent="0.35">
      <c r="A152" s="63"/>
      <c r="B152" s="37"/>
      <c r="C152" s="1" t="s">
        <v>133</v>
      </c>
      <c r="D152" s="27" t="s">
        <v>56</v>
      </c>
      <c r="E152" s="42" t="s">
        <v>134</v>
      </c>
      <c r="F152" s="29"/>
      <c r="G152" s="29"/>
    </row>
    <row r="153" spans="1:7" x14ac:dyDescent="0.35">
      <c r="A153" s="63" t="s">
        <v>137</v>
      </c>
      <c r="B153" s="37"/>
      <c r="C153" s="1" t="s">
        <v>138</v>
      </c>
      <c r="D153" s="27">
        <v>20</v>
      </c>
      <c r="E153" s="42" t="s">
        <v>117</v>
      </c>
      <c r="F153" s="29"/>
      <c r="G153" s="29"/>
    </row>
    <row r="154" spans="1:7" x14ac:dyDescent="0.35">
      <c r="A154" s="63"/>
      <c r="B154" s="37"/>
      <c r="C154" s="1" t="s">
        <v>133</v>
      </c>
      <c r="D154" s="27" t="s">
        <v>56</v>
      </c>
      <c r="E154" s="42" t="s">
        <v>134</v>
      </c>
      <c r="F154" s="29"/>
      <c r="G154" s="29"/>
    </row>
    <row r="155" spans="1:7" x14ac:dyDescent="0.35">
      <c r="A155" s="63" t="s">
        <v>139</v>
      </c>
      <c r="B155" s="37"/>
      <c r="C155" s="1" t="s">
        <v>140</v>
      </c>
      <c r="D155" s="27">
        <v>10</v>
      </c>
      <c r="E155" s="42" t="s">
        <v>117</v>
      </c>
      <c r="F155" s="29"/>
      <c r="G155" s="29"/>
    </row>
    <row r="156" spans="1:7" x14ac:dyDescent="0.35">
      <c r="A156" s="63"/>
      <c r="B156" s="37"/>
      <c r="C156" s="1" t="s">
        <v>133</v>
      </c>
      <c r="D156" s="27" t="s">
        <v>56</v>
      </c>
      <c r="E156" s="42" t="s">
        <v>134</v>
      </c>
      <c r="F156" s="29"/>
      <c r="G156" s="29"/>
    </row>
    <row r="157" spans="1:7" x14ac:dyDescent="0.35">
      <c r="A157" s="63" t="s">
        <v>141</v>
      </c>
      <c r="B157" s="37"/>
      <c r="C157" s="1" t="s">
        <v>142</v>
      </c>
      <c r="D157" s="27">
        <v>10</v>
      </c>
      <c r="E157" s="42" t="s">
        <v>117</v>
      </c>
      <c r="F157" s="29"/>
      <c r="G157" s="29"/>
    </row>
    <row r="158" spans="1:7" x14ac:dyDescent="0.35">
      <c r="A158" s="63"/>
      <c r="B158" s="37"/>
      <c r="C158" s="1" t="s">
        <v>133</v>
      </c>
      <c r="D158" s="27" t="s">
        <v>56</v>
      </c>
      <c r="E158" s="42" t="s">
        <v>134</v>
      </c>
      <c r="F158" s="29"/>
      <c r="G158" s="29"/>
    </row>
    <row r="159" spans="1:7" x14ac:dyDescent="0.35">
      <c r="A159" s="33"/>
      <c r="B159" s="37"/>
      <c r="C159" s="1"/>
      <c r="D159" s="27"/>
      <c r="E159" s="42"/>
      <c r="F159" s="29"/>
      <c r="G159" s="29"/>
    </row>
    <row r="160" spans="1:7" ht="43.5" x14ac:dyDescent="0.35">
      <c r="A160" s="33">
        <v>2.11</v>
      </c>
      <c r="B160" s="37"/>
      <c r="C160" s="1" t="s">
        <v>143</v>
      </c>
      <c r="D160" s="27"/>
      <c r="E160" s="42"/>
      <c r="F160" s="29"/>
      <c r="G160" s="29"/>
    </row>
    <row r="161" spans="1:7" x14ac:dyDescent="0.35">
      <c r="A161" s="33"/>
      <c r="B161" s="37"/>
      <c r="C161" s="1" t="s">
        <v>138</v>
      </c>
      <c r="D161" s="27">
        <v>20</v>
      </c>
      <c r="E161" s="42" t="s">
        <v>117</v>
      </c>
      <c r="F161" s="29"/>
      <c r="G161" s="29"/>
    </row>
    <row r="162" spans="1:7" x14ac:dyDescent="0.35">
      <c r="A162" s="33"/>
      <c r="B162" s="37"/>
      <c r="C162" s="1" t="s">
        <v>133</v>
      </c>
      <c r="D162" s="27" t="s">
        <v>56</v>
      </c>
      <c r="E162" s="42" t="s">
        <v>134</v>
      </c>
      <c r="F162" s="29"/>
      <c r="G162" s="29"/>
    </row>
    <row r="163" spans="1:7" x14ac:dyDescent="0.35">
      <c r="A163" s="63" t="s">
        <v>139</v>
      </c>
      <c r="B163" s="37"/>
      <c r="C163" s="1" t="s">
        <v>140</v>
      </c>
      <c r="D163" s="27">
        <v>10</v>
      </c>
      <c r="E163" s="42" t="s">
        <v>117</v>
      </c>
      <c r="F163" s="29"/>
      <c r="G163" s="29"/>
    </row>
    <row r="164" spans="1:7" x14ac:dyDescent="0.35">
      <c r="A164" s="63"/>
      <c r="B164" s="37"/>
      <c r="C164" s="1" t="s">
        <v>133</v>
      </c>
      <c r="D164" s="27" t="s">
        <v>56</v>
      </c>
      <c r="E164" s="42" t="s">
        <v>134</v>
      </c>
      <c r="F164" s="29"/>
      <c r="G164" s="29"/>
    </row>
    <row r="165" spans="1:7" x14ac:dyDescent="0.35">
      <c r="A165" s="63" t="s">
        <v>141</v>
      </c>
      <c r="B165" s="37"/>
      <c r="C165" s="1" t="s">
        <v>142</v>
      </c>
      <c r="D165" s="27">
        <v>10</v>
      </c>
      <c r="E165" s="42" t="s">
        <v>117</v>
      </c>
      <c r="F165" s="29"/>
      <c r="G165" s="29"/>
    </row>
    <row r="166" spans="1:7" x14ac:dyDescent="0.35">
      <c r="A166" s="63"/>
      <c r="B166" s="37"/>
      <c r="C166" s="1" t="s">
        <v>133</v>
      </c>
      <c r="D166" s="27" t="s">
        <v>56</v>
      </c>
      <c r="E166" s="42" t="s">
        <v>134</v>
      </c>
      <c r="F166" s="29"/>
      <c r="G166" s="29"/>
    </row>
    <row r="167" spans="1:7" x14ac:dyDescent="0.35">
      <c r="A167" s="33"/>
      <c r="B167" s="37"/>
      <c r="C167" s="1"/>
      <c r="D167" s="27"/>
      <c r="E167" s="42"/>
      <c r="F167" s="29"/>
      <c r="G167" s="29"/>
    </row>
    <row r="168" spans="1:7" ht="43.5" x14ac:dyDescent="0.35">
      <c r="A168" s="33">
        <v>2.12</v>
      </c>
      <c r="B168" s="37"/>
      <c r="C168" s="1" t="s">
        <v>144</v>
      </c>
      <c r="D168" s="27"/>
      <c r="E168" s="42"/>
      <c r="F168" s="29"/>
      <c r="G168" s="29"/>
    </row>
    <row r="169" spans="1:7" x14ac:dyDescent="0.35">
      <c r="A169" s="33" t="s">
        <v>145</v>
      </c>
      <c r="B169" s="37"/>
      <c r="C169" s="1" t="s">
        <v>146</v>
      </c>
      <c r="D169" s="27">
        <v>15</v>
      </c>
      <c r="E169" s="42" t="s">
        <v>147</v>
      </c>
      <c r="F169" s="29"/>
      <c r="G169" s="29"/>
    </row>
    <row r="170" spans="1:7" x14ac:dyDescent="0.35">
      <c r="A170" s="33" t="s">
        <v>148</v>
      </c>
      <c r="B170" s="37"/>
      <c r="C170" s="1" t="s">
        <v>149</v>
      </c>
      <c r="D170" s="27">
        <v>15</v>
      </c>
      <c r="E170" s="42" t="s">
        <v>147</v>
      </c>
      <c r="F170" s="29"/>
      <c r="G170" s="29"/>
    </row>
    <row r="171" spans="1:7" x14ac:dyDescent="0.35">
      <c r="A171" s="33"/>
      <c r="B171" s="41"/>
      <c r="C171" s="1"/>
      <c r="D171" s="27"/>
      <c r="E171" s="42"/>
      <c r="F171" s="29"/>
      <c r="G171" s="29"/>
    </row>
    <row r="172" spans="1:7" x14ac:dyDescent="0.35">
      <c r="A172" s="33"/>
      <c r="B172" s="31"/>
      <c r="C172" s="26" t="s">
        <v>150</v>
      </c>
      <c r="D172" s="27"/>
      <c r="E172" s="42"/>
      <c r="F172" s="29"/>
      <c r="G172" s="29"/>
    </row>
    <row r="173" spans="1:7" x14ac:dyDescent="0.35">
      <c r="A173" s="24"/>
      <c r="B173" s="41"/>
      <c r="C173" s="26"/>
      <c r="D173" s="27"/>
      <c r="E173" s="39"/>
      <c r="F173" s="29"/>
      <c r="G173" s="29"/>
    </row>
    <row r="174" spans="1:7" x14ac:dyDescent="0.35">
      <c r="A174" s="24">
        <v>3</v>
      </c>
      <c r="B174" s="31"/>
      <c r="C174" s="26" t="s">
        <v>151</v>
      </c>
      <c r="D174" s="27"/>
      <c r="E174" s="39"/>
      <c r="F174" s="29"/>
      <c r="G174" s="29"/>
    </row>
    <row r="175" spans="1:7" x14ac:dyDescent="0.35">
      <c r="A175" s="33"/>
      <c r="B175" s="31"/>
      <c r="C175" s="1" t="s">
        <v>10</v>
      </c>
      <c r="D175" s="27"/>
      <c r="E175" s="54"/>
      <c r="F175" s="29"/>
      <c r="G175" s="29"/>
    </row>
    <row r="176" spans="1:7" x14ac:dyDescent="0.35">
      <c r="A176" s="33"/>
      <c r="B176" s="31"/>
      <c r="C176" s="1" t="s">
        <v>152</v>
      </c>
      <c r="D176" s="27"/>
      <c r="E176" s="55"/>
      <c r="F176" s="29"/>
      <c r="G176" s="29"/>
    </row>
    <row r="177" spans="1:7" x14ac:dyDescent="0.35">
      <c r="A177" s="30"/>
      <c r="B177" s="31"/>
      <c r="C177" s="1"/>
      <c r="D177" s="27"/>
      <c r="E177" s="54"/>
      <c r="F177" s="29"/>
      <c r="G177" s="29"/>
    </row>
    <row r="178" spans="1:7" ht="29" x14ac:dyDescent="0.35">
      <c r="A178" s="30" t="s">
        <v>12</v>
      </c>
      <c r="B178" s="31"/>
      <c r="C178" s="1" t="s">
        <v>153</v>
      </c>
      <c r="D178" s="27"/>
      <c r="E178" s="55"/>
      <c r="F178" s="29"/>
      <c r="G178" s="29"/>
    </row>
    <row r="179" spans="1:7" x14ac:dyDescent="0.35">
      <c r="A179" s="30"/>
      <c r="B179" s="31"/>
      <c r="C179" s="1"/>
      <c r="D179" s="27"/>
      <c r="E179" s="54"/>
      <c r="F179" s="29"/>
      <c r="G179" s="29"/>
    </row>
    <row r="180" spans="1:7" ht="29" x14ac:dyDescent="0.35">
      <c r="A180" s="30" t="s">
        <v>14</v>
      </c>
      <c r="B180" s="31"/>
      <c r="C180" s="1" t="s">
        <v>154</v>
      </c>
      <c r="D180" s="27"/>
      <c r="E180" s="55"/>
      <c r="F180" s="29"/>
      <c r="G180" s="29"/>
    </row>
    <row r="181" spans="1:7" x14ac:dyDescent="0.35">
      <c r="A181" s="30"/>
      <c r="B181" s="31"/>
      <c r="C181" s="1"/>
      <c r="D181" s="27"/>
      <c r="E181" s="54"/>
      <c r="F181" s="29"/>
      <c r="G181" s="29"/>
    </row>
    <row r="182" spans="1:7" ht="29" x14ac:dyDescent="0.35">
      <c r="A182" s="30" t="s">
        <v>16</v>
      </c>
      <c r="B182" s="31"/>
      <c r="C182" s="1" t="s">
        <v>155</v>
      </c>
      <c r="D182" s="27"/>
      <c r="E182" s="55"/>
      <c r="F182" s="29"/>
      <c r="G182" s="29"/>
    </row>
    <row r="183" spans="1:7" x14ac:dyDescent="0.35">
      <c r="A183" s="30"/>
      <c r="B183" s="31"/>
      <c r="C183" s="1"/>
      <c r="D183" s="27"/>
      <c r="E183" s="54"/>
      <c r="F183" s="29"/>
      <c r="G183" s="29"/>
    </row>
    <row r="184" spans="1:7" ht="29" x14ac:dyDescent="0.35">
      <c r="A184" s="33">
        <v>3.1</v>
      </c>
      <c r="B184" s="31"/>
      <c r="C184" s="1" t="s">
        <v>355</v>
      </c>
      <c r="D184" s="27" t="s">
        <v>56</v>
      </c>
      <c r="E184" s="42" t="s">
        <v>39</v>
      </c>
      <c r="F184" s="29"/>
      <c r="G184" s="29"/>
    </row>
    <row r="185" spans="1:7" x14ac:dyDescent="0.35">
      <c r="A185" s="33"/>
      <c r="B185" s="64"/>
      <c r="C185" s="1"/>
      <c r="D185" s="27"/>
      <c r="E185" s="42"/>
      <c r="F185" s="29"/>
      <c r="G185" s="29"/>
    </row>
    <row r="186" spans="1:7" ht="58" x14ac:dyDescent="0.35">
      <c r="A186" s="33">
        <v>3.2</v>
      </c>
      <c r="B186" s="31"/>
      <c r="C186" s="1" t="s">
        <v>356</v>
      </c>
      <c r="D186" s="27" t="s">
        <v>56</v>
      </c>
      <c r="E186" s="42" t="s">
        <v>53</v>
      </c>
      <c r="F186" s="29"/>
      <c r="G186" s="29"/>
    </row>
    <row r="187" spans="1:7" x14ac:dyDescent="0.35">
      <c r="A187" s="33"/>
      <c r="B187" s="31"/>
      <c r="C187" s="1"/>
      <c r="D187" s="27"/>
      <c r="E187" s="42"/>
      <c r="F187" s="29"/>
      <c r="G187" s="29"/>
    </row>
    <row r="188" spans="1:7" ht="101.5" x14ac:dyDescent="0.35">
      <c r="A188" s="33"/>
      <c r="B188" s="31"/>
      <c r="C188" s="1" t="s">
        <v>156</v>
      </c>
      <c r="D188" s="27" t="s">
        <v>56</v>
      </c>
      <c r="E188" s="42" t="s">
        <v>157</v>
      </c>
      <c r="F188" s="29"/>
      <c r="G188" s="29"/>
    </row>
    <row r="189" spans="1:7" x14ac:dyDescent="0.35">
      <c r="A189" s="33"/>
      <c r="B189" s="31"/>
      <c r="C189" s="1"/>
      <c r="D189" s="27"/>
      <c r="E189" s="42"/>
      <c r="F189" s="29"/>
      <c r="G189" s="29"/>
    </row>
    <row r="190" spans="1:7" ht="58" x14ac:dyDescent="0.35">
      <c r="A190" s="33">
        <v>3.3</v>
      </c>
      <c r="B190" s="31"/>
      <c r="C190" s="1" t="s">
        <v>158</v>
      </c>
      <c r="D190" s="27">
        <v>3450</v>
      </c>
      <c r="E190" s="42" t="s">
        <v>53</v>
      </c>
      <c r="F190" s="29"/>
      <c r="G190" s="29"/>
    </row>
    <row r="191" spans="1:7" x14ac:dyDescent="0.35">
      <c r="A191" s="33"/>
      <c r="B191" s="31"/>
      <c r="C191" s="1"/>
      <c r="D191" s="27"/>
      <c r="E191" s="42"/>
      <c r="F191" s="29"/>
      <c r="G191" s="29"/>
    </row>
    <row r="192" spans="1:7" ht="87" x14ac:dyDescent="0.35">
      <c r="A192" s="33">
        <v>3.4</v>
      </c>
      <c r="B192" s="31"/>
      <c r="C192" s="1" t="s">
        <v>159</v>
      </c>
      <c r="D192" s="27">
        <v>35</v>
      </c>
      <c r="E192" s="42" t="s">
        <v>53</v>
      </c>
      <c r="F192" s="29"/>
      <c r="G192" s="29"/>
    </row>
    <row r="193" spans="1:7" x14ac:dyDescent="0.35">
      <c r="A193" s="33"/>
      <c r="B193" s="31"/>
      <c r="C193" s="1"/>
      <c r="D193" s="27"/>
      <c r="E193" s="42"/>
      <c r="F193" s="29"/>
      <c r="G193" s="29"/>
    </row>
    <row r="194" spans="1:7" ht="409.5" x14ac:dyDescent="0.35">
      <c r="A194" s="33">
        <v>3.5</v>
      </c>
      <c r="B194" s="31"/>
      <c r="C194" s="1" t="s">
        <v>160</v>
      </c>
      <c r="D194" s="27" t="s">
        <v>56</v>
      </c>
      <c r="E194" s="42" t="s">
        <v>53</v>
      </c>
      <c r="F194" s="29"/>
      <c r="G194" s="29"/>
    </row>
    <row r="195" spans="1:7" x14ac:dyDescent="0.35">
      <c r="A195" s="33"/>
      <c r="B195" s="31"/>
      <c r="C195" s="1"/>
      <c r="D195" s="27"/>
      <c r="E195" s="42"/>
      <c r="F195" s="29"/>
      <c r="G195" s="29"/>
    </row>
    <row r="196" spans="1:7" ht="409.5" x14ac:dyDescent="0.35">
      <c r="A196" s="33">
        <v>3.6</v>
      </c>
      <c r="B196" s="31"/>
      <c r="C196" s="1" t="s">
        <v>161</v>
      </c>
      <c r="D196" s="27" t="s">
        <v>56</v>
      </c>
      <c r="E196" s="42" t="s">
        <v>53</v>
      </c>
      <c r="F196" s="29"/>
      <c r="G196" s="29"/>
    </row>
    <row r="197" spans="1:7" x14ac:dyDescent="0.35">
      <c r="A197" s="33"/>
      <c r="B197" s="31"/>
      <c r="C197" s="1"/>
      <c r="D197" s="27"/>
      <c r="E197" s="42"/>
      <c r="F197" s="29"/>
      <c r="G197" s="29"/>
    </row>
    <row r="198" spans="1:7" ht="409.5" x14ac:dyDescent="0.35">
      <c r="A198" s="33">
        <v>3.7</v>
      </c>
      <c r="B198" s="31"/>
      <c r="C198" s="1" t="s">
        <v>162</v>
      </c>
      <c r="D198" s="27" t="s">
        <v>56</v>
      </c>
      <c r="E198" s="42" t="s">
        <v>53</v>
      </c>
      <c r="F198" s="29"/>
      <c r="G198" s="29"/>
    </row>
    <row r="199" spans="1:7" x14ac:dyDescent="0.35">
      <c r="A199" s="33"/>
      <c r="B199" s="31"/>
      <c r="C199" s="1"/>
      <c r="D199" s="27"/>
      <c r="E199" s="42"/>
      <c r="F199" s="29"/>
      <c r="G199" s="29"/>
    </row>
    <row r="200" spans="1:7" ht="72.5" x14ac:dyDescent="0.35">
      <c r="A200" s="33">
        <v>3.8</v>
      </c>
      <c r="B200" s="31"/>
      <c r="C200" s="1" t="s">
        <v>357</v>
      </c>
      <c r="D200" s="65">
        <v>427.46010999999999</v>
      </c>
      <c r="E200" s="42" t="s">
        <v>53</v>
      </c>
      <c r="F200" s="29"/>
      <c r="G200" s="29"/>
    </row>
    <row r="201" spans="1:7" x14ac:dyDescent="0.35">
      <c r="A201" s="33"/>
      <c r="B201" s="31"/>
      <c r="C201" s="1"/>
      <c r="D201" s="27"/>
      <c r="E201" s="42"/>
      <c r="F201" s="29"/>
      <c r="G201" s="29"/>
    </row>
    <row r="202" spans="1:7" ht="43.5" x14ac:dyDescent="0.35">
      <c r="A202" s="33">
        <v>3.9</v>
      </c>
      <c r="B202" s="31"/>
      <c r="C202" s="66" t="s">
        <v>358</v>
      </c>
      <c r="D202" s="27" t="s">
        <v>56</v>
      </c>
      <c r="E202" s="67" t="s">
        <v>163</v>
      </c>
      <c r="F202" s="29"/>
      <c r="G202" s="29"/>
    </row>
    <row r="203" spans="1:7" x14ac:dyDescent="0.35">
      <c r="A203" s="33"/>
      <c r="B203" s="31"/>
      <c r="C203" s="66"/>
      <c r="D203" s="27"/>
      <c r="E203" s="67"/>
      <c r="F203" s="29"/>
      <c r="G203" s="29"/>
    </row>
    <row r="204" spans="1:7" ht="217.5" x14ac:dyDescent="0.35">
      <c r="A204" s="40">
        <v>3.1</v>
      </c>
      <c r="B204" s="31"/>
      <c r="C204" s="68" t="s">
        <v>164</v>
      </c>
      <c r="D204" s="27"/>
      <c r="E204" s="67"/>
      <c r="F204" s="29"/>
      <c r="G204" s="29"/>
    </row>
    <row r="205" spans="1:7" ht="43.5" x14ac:dyDescent="0.35">
      <c r="A205" s="63" t="s">
        <v>165</v>
      </c>
      <c r="B205" s="31"/>
      <c r="C205" s="68" t="s">
        <v>166</v>
      </c>
      <c r="D205" s="27" t="s">
        <v>56</v>
      </c>
      <c r="E205" s="42" t="s">
        <v>50</v>
      </c>
      <c r="F205" s="29"/>
      <c r="G205" s="29"/>
    </row>
    <row r="206" spans="1:7" x14ac:dyDescent="0.35">
      <c r="A206" s="63" t="s">
        <v>167</v>
      </c>
      <c r="B206" s="31"/>
      <c r="C206" s="2" t="s">
        <v>168</v>
      </c>
      <c r="D206" s="27" t="s">
        <v>56</v>
      </c>
      <c r="E206" s="42" t="s">
        <v>50</v>
      </c>
      <c r="F206" s="29"/>
      <c r="G206" s="29"/>
    </row>
    <row r="207" spans="1:7" ht="29" x14ac:dyDescent="0.35">
      <c r="A207" s="63" t="s">
        <v>169</v>
      </c>
      <c r="B207" s="31"/>
      <c r="C207" s="68" t="s">
        <v>170</v>
      </c>
      <c r="D207" s="27" t="s">
        <v>56</v>
      </c>
      <c r="E207" s="42" t="s">
        <v>50</v>
      </c>
      <c r="F207" s="29"/>
      <c r="G207" s="29"/>
    </row>
    <row r="208" spans="1:7" ht="29" x14ac:dyDescent="0.35">
      <c r="A208" s="63" t="s">
        <v>171</v>
      </c>
      <c r="B208" s="31"/>
      <c r="C208" s="66" t="s">
        <v>172</v>
      </c>
      <c r="D208" s="27" t="s">
        <v>56</v>
      </c>
      <c r="E208" s="42" t="s">
        <v>50</v>
      </c>
      <c r="F208" s="29"/>
      <c r="G208" s="29"/>
    </row>
    <row r="209" spans="1:7" x14ac:dyDescent="0.35">
      <c r="A209" s="33"/>
      <c r="B209" s="31"/>
      <c r="C209" s="66"/>
      <c r="D209" s="27"/>
      <c r="E209" s="67"/>
      <c r="F209" s="29"/>
      <c r="G209" s="29"/>
    </row>
    <row r="210" spans="1:7" ht="101.5" x14ac:dyDescent="0.35">
      <c r="A210" s="40">
        <v>3.11</v>
      </c>
      <c r="B210" s="31"/>
      <c r="C210" s="68" t="s">
        <v>173</v>
      </c>
      <c r="D210" s="27" t="s">
        <v>56</v>
      </c>
      <c r="E210" s="42" t="s">
        <v>53</v>
      </c>
      <c r="F210" s="29"/>
      <c r="G210" s="29"/>
    </row>
    <row r="211" spans="1:7" x14ac:dyDescent="0.35">
      <c r="A211" s="60"/>
      <c r="B211" s="31"/>
      <c r="C211" s="1"/>
      <c r="D211" s="27"/>
      <c r="E211" s="42"/>
      <c r="F211" s="29"/>
      <c r="G211" s="29"/>
    </row>
    <row r="212" spans="1:7" x14ac:dyDescent="0.35">
      <c r="A212" s="33"/>
      <c r="B212" s="31"/>
      <c r="C212" s="26" t="s">
        <v>174</v>
      </c>
      <c r="D212" s="27"/>
      <c r="E212" s="42"/>
      <c r="F212" s="29"/>
      <c r="G212" s="29"/>
    </row>
    <row r="213" spans="1:7" x14ac:dyDescent="0.35">
      <c r="A213" s="33"/>
      <c r="B213" s="31"/>
      <c r="C213" s="1"/>
      <c r="D213" s="27"/>
      <c r="E213" s="42"/>
      <c r="F213" s="29"/>
      <c r="G213" s="29"/>
    </row>
    <row r="214" spans="1:7" x14ac:dyDescent="0.35">
      <c r="A214" s="53">
        <v>4</v>
      </c>
      <c r="B214" s="31"/>
      <c r="C214" s="26" t="s">
        <v>175</v>
      </c>
      <c r="D214" s="27"/>
      <c r="E214" s="39"/>
      <c r="F214" s="29"/>
      <c r="G214" s="29"/>
    </row>
    <row r="215" spans="1:7" x14ac:dyDescent="0.35">
      <c r="A215" s="69"/>
      <c r="B215" s="31"/>
      <c r="C215" s="1" t="s">
        <v>10</v>
      </c>
      <c r="D215" s="27"/>
      <c r="E215" s="54"/>
      <c r="F215" s="29"/>
      <c r="G215" s="29"/>
    </row>
    <row r="216" spans="1:7" x14ac:dyDescent="0.35">
      <c r="A216" s="69"/>
      <c r="B216" s="31"/>
      <c r="C216" s="34" t="s">
        <v>176</v>
      </c>
      <c r="D216" s="27"/>
      <c r="E216" s="55"/>
      <c r="F216" s="29"/>
      <c r="G216" s="29"/>
    </row>
    <row r="217" spans="1:7" x14ac:dyDescent="0.35">
      <c r="A217" s="30"/>
      <c r="B217" s="31"/>
      <c r="C217" s="1"/>
      <c r="D217" s="27"/>
      <c r="E217" s="54"/>
      <c r="F217" s="29"/>
      <c r="G217" s="29"/>
    </row>
    <row r="218" spans="1:7" x14ac:dyDescent="0.35">
      <c r="A218" s="30" t="s">
        <v>12</v>
      </c>
      <c r="B218" s="25"/>
      <c r="C218" s="1" t="s">
        <v>177</v>
      </c>
      <c r="D218" s="27"/>
      <c r="E218" s="55"/>
      <c r="F218" s="29"/>
      <c r="G218" s="29"/>
    </row>
    <row r="219" spans="1:7" x14ac:dyDescent="0.35">
      <c r="A219" s="30"/>
      <c r="B219" s="31"/>
      <c r="C219" s="1"/>
      <c r="D219" s="27"/>
      <c r="E219" s="54"/>
      <c r="F219" s="29"/>
      <c r="G219" s="29"/>
    </row>
    <row r="220" spans="1:7" x14ac:dyDescent="0.35">
      <c r="A220" s="30" t="s">
        <v>14</v>
      </c>
      <c r="B220" s="31"/>
      <c r="C220" s="1" t="s">
        <v>178</v>
      </c>
      <c r="D220" s="27"/>
      <c r="E220" s="55"/>
      <c r="F220" s="29"/>
      <c r="G220" s="29"/>
    </row>
    <row r="221" spans="1:7" x14ac:dyDescent="0.35">
      <c r="A221" s="30"/>
      <c r="B221" s="31"/>
      <c r="C221" s="1"/>
      <c r="D221" s="27"/>
      <c r="E221" s="54"/>
      <c r="F221" s="29"/>
      <c r="G221" s="29"/>
    </row>
    <row r="222" spans="1:7" ht="29" x14ac:dyDescent="0.35">
      <c r="A222" s="30" t="s">
        <v>16</v>
      </c>
      <c r="B222" s="37"/>
      <c r="C222" s="1" t="s">
        <v>179</v>
      </c>
      <c r="D222" s="27"/>
      <c r="E222" s="55"/>
      <c r="F222" s="29"/>
      <c r="G222" s="29"/>
    </row>
    <row r="223" spans="1:7" x14ac:dyDescent="0.35">
      <c r="A223" s="30"/>
      <c r="B223" s="31"/>
      <c r="C223" s="1"/>
      <c r="D223" s="27"/>
      <c r="E223" s="54"/>
      <c r="F223" s="29"/>
      <c r="G223" s="29"/>
    </row>
    <row r="224" spans="1:7" ht="43.5" x14ac:dyDescent="0.35">
      <c r="A224" s="30" t="s">
        <v>18</v>
      </c>
      <c r="B224" s="31"/>
      <c r="C224" s="1" t="s">
        <v>180</v>
      </c>
      <c r="D224" s="27"/>
      <c r="E224" s="55"/>
      <c r="F224" s="29"/>
      <c r="G224" s="29"/>
    </row>
    <row r="225" spans="1:7" x14ac:dyDescent="0.35">
      <c r="A225" s="30"/>
      <c r="B225" s="31"/>
      <c r="C225" s="1"/>
      <c r="D225" s="27"/>
      <c r="E225" s="54"/>
      <c r="F225" s="29"/>
      <c r="G225" s="29"/>
    </row>
    <row r="226" spans="1:7" ht="43.5" x14ac:dyDescent="0.35">
      <c r="A226" s="30" t="s">
        <v>20</v>
      </c>
      <c r="B226" s="31"/>
      <c r="C226" s="1" t="s">
        <v>181</v>
      </c>
      <c r="D226" s="27"/>
      <c r="E226" s="55"/>
      <c r="F226" s="29"/>
      <c r="G226" s="29"/>
    </row>
    <row r="227" spans="1:7" x14ac:dyDescent="0.35">
      <c r="A227" s="30"/>
      <c r="B227" s="31"/>
      <c r="C227" s="1"/>
      <c r="D227" s="27"/>
      <c r="E227" s="42"/>
      <c r="F227" s="29"/>
      <c r="G227" s="29"/>
    </row>
    <row r="228" spans="1:7" ht="87" x14ac:dyDescent="0.35">
      <c r="A228" s="33">
        <v>4.0999999999999996</v>
      </c>
      <c r="B228" s="31"/>
      <c r="C228" s="1" t="s">
        <v>359</v>
      </c>
      <c r="D228" s="27"/>
      <c r="E228" s="42"/>
      <c r="F228" s="29"/>
      <c r="G228" s="29"/>
    </row>
    <row r="229" spans="1:7" x14ac:dyDescent="0.35">
      <c r="A229" s="33" t="s">
        <v>182</v>
      </c>
      <c r="B229" s="31"/>
      <c r="C229" s="1" t="s">
        <v>183</v>
      </c>
      <c r="D229" s="27">
        <v>1070</v>
      </c>
      <c r="E229" s="42" t="s">
        <v>53</v>
      </c>
      <c r="F229" s="29"/>
      <c r="G229" s="29"/>
    </row>
    <row r="230" spans="1:7" x14ac:dyDescent="0.35">
      <c r="A230" s="33"/>
      <c r="B230" s="31"/>
      <c r="C230" s="1"/>
      <c r="D230" s="27"/>
      <c r="E230" s="42"/>
      <c r="F230" s="29"/>
      <c r="G230" s="29"/>
    </row>
    <row r="231" spans="1:7" x14ac:dyDescent="0.35">
      <c r="A231" s="33" t="s">
        <v>184</v>
      </c>
      <c r="B231" s="31"/>
      <c r="C231" s="1" t="s">
        <v>185</v>
      </c>
      <c r="D231" s="27">
        <v>10330</v>
      </c>
      <c r="E231" s="42" t="s">
        <v>53</v>
      </c>
      <c r="F231" s="29"/>
      <c r="G231" s="29"/>
    </row>
    <row r="232" spans="1:7" x14ac:dyDescent="0.35">
      <c r="A232" s="33"/>
      <c r="B232" s="31"/>
      <c r="C232" s="1"/>
      <c r="D232" s="27"/>
      <c r="E232" s="42"/>
      <c r="F232" s="29"/>
      <c r="G232" s="29"/>
    </row>
    <row r="233" spans="1:7" ht="101.5" x14ac:dyDescent="0.35">
      <c r="A233" s="33">
        <v>4.2</v>
      </c>
      <c r="B233" s="31"/>
      <c r="C233" s="1" t="s">
        <v>186</v>
      </c>
      <c r="D233" s="27" t="s">
        <v>56</v>
      </c>
      <c r="E233" s="42" t="s">
        <v>53</v>
      </c>
      <c r="F233" s="29"/>
      <c r="G233" s="29"/>
    </row>
    <row r="234" spans="1:7" x14ac:dyDescent="0.35">
      <c r="A234" s="33"/>
      <c r="B234" s="31"/>
      <c r="C234" s="1"/>
      <c r="D234" s="27"/>
      <c r="E234" s="42"/>
      <c r="F234" s="29"/>
      <c r="G234" s="29"/>
    </row>
    <row r="235" spans="1:7" x14ac:dyDescent="0.35">
      <c r="A235" s="33">
        <v>4.3</v>
      </c>
      <c r="B235" s="31"/>
      <c r="C235" s="1" t="s">
        <v>187</v>
      </c>
      <c r="D235" s="27">
        <v>1440</v>
      </c>
      <c r="E235" s="42" t="s">
        <v>53</v>
      </c>
      <c r="F235" s="29"/>
      <c r="G235" s="29"/>
    </row>
    <row r="236" spans="1:7" x14ac:dyDescent="0.35">
      <c r="A236" s="33"/>
      <c r="B236" s="31"/>
      <c r="C236" s="1"/>
      <c r="D236" s="27"/>
      <c r="E236" s="42"/>
      <c r="F236" s="29"/>
      <c r="G236" s="29"/>
    </row>
    <row r="237" spans="1:7" ht="29" x14ac:dyDescent="0.35">
      <c r="A237" s="33">
        <v>4.4000000000000004</v>
      </c>
      <c r="B237" s="31"/>
      <c r="C237" s="1" t="s">
        <v>360</v>
      </c>
      <c r="D237" s="27">
        <v>1440</v>
      </c>
      <c r="E237" s="42" t="s">
        <v>53</v>
      </c>
      <c r="F237" s="29"/>
      <c r="G237" s="29"/>
    </row>
    <row r="238" spans="1:7" x14ac:dyDescent="0.35">
      <c r="A238" s="33"/>
      <c r="B238" s="25"/>
      <c r="C238" s="1"/>
      <c r="D238" s="27"/>
      <c r="E238" s="42"/>
      <c r="F238" s="29"/>
      <c r="G238" s="29"/>
    </row>
    <row r="239" spans="1:7" ht="43.5" x14ac:dyDescent="0.35">
      <c r="A239" s="33">
        <v>4.5</v>
      </c>
      <c r="B239" s="41"/>
      <c r="C239" s="2" t="s">
        <v>361</v>
      </c>
      <c r="D239" s="27" t="s">
        <v>56</v>
      </c>
      <c r="E239" s="42" t="s">
        <v>53</v>
      </c>
      <c r="F239" s="29"/>
      <c r="G239" s="29"/>
    </row>
    <row r="240" spans="1:7" x14ac:dyDescent="0.35">
      <c r="A240" s="33" t="s">
        <v>188</v>
      </c>
      <c r="B240" s="41"/>
      <c r="C240" s="2" t="s">
        <v>189</v>
      </c>
      <c r="D240" s="27" t="s">
        <v>56</v>
      </c>
      <c r="E240" s="42" t="s">
        <v>53</v>
      </c>
      <c r="F240" s="29"/>
      <c r="G240" s="29"/>
    </row>
    <row r="241" spans="1:7" x14ac:dyDescent="0.35">
      <c r="A241" s="33"/>
      <c r="B241" s="41"/>
      <c r="C241" s="2"/>
      <c r="D241" s="27"/>
      <c r="E241" s="42"/>
      <c r="F241" s="29"/>
      <c r="G241" s="29"/>
    </row>
    <row r="242" spans="1:7" ht="58" x14ac:dyDescent="0.35">
      <c r="A242" s="33">
        <v>4.5999999999999996</v>
      </c>
      <c r="B242" s="41"/>
      <c r="C242" s="2" t="s">
        <v>362</v>
      </c>
      <c r="D242" s="27" t="s">
        <v>56</v>
      </c>
      <c r="E242" s="42" t="s">
        <v>53</v>
      </c>
      <c r="F242" s="29"/>
      <c r="G242" s="29"/>
    </row>
    <row r="243" spans="1:7" x14ac:dyDescent="0.35">
      <c r="A243" s="33"/>
      <c r="B243" s="41"/>
      <c r="C243" s="2"/>
      <c r="D243" s="27"/>
      <c r="E243" s="42"/>
      <c r="F243" s="29"/>
      <c r="G243" s="29"/>
    </row>
    <row r="244" spans="1:7" x14ac:dyDescent="0.35">
      <c r="A244" s="33"/>
      <c r="B244" s="41"/>
      <c r="C244" s="26" t="s">
        <v>190</v>
      </c>
      <c r="D244" s="27"/>
      <c r="E244" s="42"/>
      <c r="F244" s="29"/>
      <c r="G244" s="29"/>
    </row>
    <row r="245" spans="1:7" x14ac:dyDescent="0.35">
      <c r="A245" s="33"/>
      <c r="B245" s="41"/>
      <c r="C245" s="1"/>
      <c r="D245" s="27"/>
      <c r="E245" s="28"/>
      <c r="F245" s="29"/>
      <c r="G245" s="29"/>
    </row>
    <row r="246" spans="1:7" x14ac:dyDescent="0.35">
      <c r="A246" s="24">
        <v>5</v>
      </c>
      <c r="B246" s="41"/>
      <c r="C246" s="26" t="s">
        <v>191</v>
      </c>
      <c r="D246" s="27"/>
      <c r="E246" s="39"/>
      <c r="F246" s="29"/>
      <c r="G246" s="29"/>
    </row>
    <row r="247" spans="1:7" x14ac:dyDescent="0.35">
      <c r="A247" s="33"/>
      <c r="B247" s="41"/>
      <c r="C247" s="34" t="s">
        <v>10</v>
      </c>
      <c r="D247" s="27"/>
      <c r="E247" s="32"/>
      <c r="F247" s="29"/>
      <c r="G247" s="29"/>
    </row>
    <row r="248" spans="1:7" x14ac:dyDescent="0.35">
      <c r="A248" s="33"/>
      <c r="B248" s="41"/>
      <c r="C248" s="34"/>
      <c r="D248" s="27"/>
      <c r="E248" s="32"/>
      <c r="F248" s="29"/>
      <c r="G248" s="29"/>
    </row>
    <row r="249" spans="1:7" x14ac:dyDescent="0.35">
      <c r="A249" s="33"/>
      <c r="B249" s="41"/>
      <c r="C249" s="34" t="s">
        <v>192</v>
      </c>
      <c r="D249" s="27"/>
      <c r="E249" s="36"/>
      <c r="F249" s="29"/>
      <c r="G249" s="29"/>
    </row>
    <row r="250" spans="1:7" x14ac:dyDescent="0.35">
      <c r="A250" s="33"/>
      <c r="B250" s="41"/>
      <c r="C250" s="1"/>
      <c r="D250" s="27"/>
      <c r="E250" s="32"/>
      <c r="F250" s="29"/>
      <c r="G250" s="29"/>
    </row>
    <row r="251" spans="1:7" ht="29" x14ac:dyDescent="0.35">
      <c r="A251" s="33" t="s">
        <v>12</v>
      </c>
      <c r="B251" s="41"/>
      <c r="C251" s="1" t="s">
        <v>193</v>
      </c>
      <c r="D251" s="27"/>
      <c r="E251" s="36"/>
      <c r="F251" s="29"/>
      <c r="G251" s="29"/>
    </row>
    <row r="252" spans="1:7" x14ac:dyDescent="0.35">
      <c r="A252" s="33"/>
      <c r="B252" s="41"/>
      <c r="C252" s="1"/>
      <c r="D252" s="27"/>
      <c r="E252" s="32"/>
      <c r="F252" s="29"/>
      <c r="G252" s="29"/>
    </row>
    <row r="253" spans="1:7" ht="29" x14ac:dyDescent="0.35">
      <c r="A253" s="33" t="s">
        <v>14</v>
      </c>
      <c r="B253" s="31"/>
      <c r="C253" s="1" t="s">
        <v>194</v>
      </c>
      <c r="D253" s="27"/>
      <c r="E253" s="36"/>
      <c r="F253" s="29"/>
      <c r="G253" s="29"/>
    </row>
    <row r="254" spans="1:7" x14ac:dyDescent="0.35">
      <c r="A254" s="33"/>
      <c r="B254" s="41"/>
      <c r="C254" s="1"/>
      <c r="D254" s="27"/>
      <c r="E254" s="32"/>
      <c r="F254" s="29"/>
      <c r="G254" s="29"/>
    </row>
    <row r="255" spans="1:7" x14ac:dyDescent="0.35">
      <c r="A255" s="33" t="s">
        <v>16</v>
      </c>
      <c r="B255" s="31"/>
      <c r="C255" s="1" t="s">
        <v>195</v>
      </c>
      <c r="D255" s="27"/>
      <c r="E255" s="36"/>
      <c r="F255" s="29"/>
      <c r="G255" s="29"/>
    </row>
    <row r="256" spans="1:7" x14ac:dyDescent="0.35">
      <c r="A256" s="33"/>
      <c r="B256" s="41"/>
      <c r="C256" s="1"/>
      <c r="D256" s="27"/>
      <c r="E256" s="32"/>
      <c r="F256" s="29"/>
      <c r="G256" s="29"/>
    </row>
    <row r="257" spans="1:7" x14ac:dyDescent="0.35">
      <c r="A257" s="33" t="s">
        <v>18</v>
      </c>
      <c r="B257" s="37"/>
      <c r="C257" s="1" t="s">
        <v>196</v>
      </c>
      <c r="D257" s="27"/>
      <c r="E257" s="36"/>
      <c r="F257" s="29"/>
      <c r="G257" s="29"/>
    </row>
    <row r="258" spans="1:7" ht="43.5" x14ac:dyDescent="0.35">
      <c r="A258" s="33"/>
      <c r="B258" s="37"/>
      <c r="C258" s="1" t="s">
        <v>197</v>
      </c>
      <c r="D258" s="27"/>
      <c r="E258" s="36"/>
      <c r="F258" s="29"/>
      <c r="G258" s="29"/>
    </row>
    <row r="259" spans="1:7" x14ac:dyDescent="0.35">
      <c r="A259" s="33"/>
      <c r="B259" s="37"/>
      <c r="C259" s="1"/>
      <c r="D259" s="27"/>
      <c r="E259" s="32"/>
      <c r="F259" s="29"/>
      <c r="G259" s="29"/>
    </row>
    <row r="260" spans="1:7" x14ac:dyDescent="0.35">
      <c r="A260" s="33" t="s">
        <v>20</v>
      </c>
      <c r="B260" s="41"/>
      <c r="C260" s="1" t="s">
        <v>198</v>
      </c>
      <c r="D260" s="27"/>
      <c r="E260" s="32"/>
      <c r="F260" s="29"/>
      <c r="G260" s="29"/>
    </row>
    <row r="261" spans="1:7" ht="29" x14ac:dyDescent="0.35">
      <c r="A261" s="33"/>
      <c r="B261" s="37"/>
      <c r="C261" s="1" t="s">
        <v>199</v>
      </c>
      <c r="D261" s="27"/>
      <c r="E261" s="36"/>
      <c r="F261" s="29"/>
      <c r="G261" s="29"/>
    </row>
    <row r="262" spans="1:7" ht="29" x14ac:dyDescent="0.35">
      <c r="A262" s="33"/>
      <c r="B262" s="37"/>
      <c r="C262" s="1" t="s">
        <v>200</v>
      </c>
      <c r="D262" s="27"/>
      <c r="E262" s="36"/>
      <c r="F262" s="29"/>
      <c r="G262" s="29"/>
    </row>
    <row r="263" spans="1:7" ht="29" x14ac:dyDescent="0.35">
      <c r="A263" s="33"/>
      <c r="B263" s="37"/>
      <c r="C263" s="1" t="s">
        <v>201</v>
      </c>
      <c r="D263" s="27"/>
      <c r="E263" s="36"/>
      <c r="F263" s="29"/>
      <c r="G263" s="29"/>
    </row>
    <row r="264" spans="1:7" x14ac:dyDescent="0.35">
      <c r="A264" s="33"/>
      <c r="B264" s="37"/>
      <c r="C264" s="1"/>
      <c r="D264" s="27"/>
      <c r="E264" s="42"/>
      <c r="F264" s="29"/>
      <c r="G264" s="29"/>
    </row>
    <row r="265" spans="1:7" x14ac:dyDescent="0.35">
      <c r="A265" s="24">
        <v>5</v>
      </c>
      <c r="B265" s="37"/>
      <c r="C265" s="26" t="s">
        <v>191</v>
      </c>
      <c r="D265" s="27"/>
      <c r="E265" s="39"/>
      <c r="F265" s="29"/>
      <c r="G265" s="29"/>
    </row>
    <row r="266" spans="1:7" x14ac:dyDescent="0.35">
      <c r="A266" s="63" t="s">
        <v>202</v>
      </c>
      <c r="B266" s="31"/>
      <c r="C266" s="70" t="s">
        <v>203</v>
      </c>
      <c r="D266" s="27" t="s">
        <v>56</v>
      </c>
      <c r="E266" s="42" t="s">
        <v>53</v>
      </c>
      <c r="F266" s="29"/>
      <c r="G266" s="29"/>
    </row>
    <row r="267" spans="1:7" ht="261" x14ac:dyDescent="0.35">
      <c r="A267" s="63"/>
      <c r="B267" s="31"/>
      <c r="C267" s="2" t="s">
        <v>363</v>
      </c>
      <c r="D267" s="27"/>
      <c r="E267" s="42"/>
      <c r="F267" s="29"/>
      <c r="G267" s="29"/>
    </row>
    <row r="268" spans="1:7" ht="159.5" x14ac:dyDescent="0.35">
      <c r="A268" s="63"/>
      <c r="B268" s="31"/>
      <c r="C268" s="2" t="s">
        <v>364</v>
      </c>
      <c r="D268" s="27"/>
      <c r="E268" s="42"/>
      <c r="F268" s="29"/>
      <c r="G268" s="29"/>
    </row>
    <row r="269" spans="1:7" ht="145" x14ac:dyDescent="0.35">
      <c r="A269" s="63"/>
      <c r="B269" s="31"/>
      <c r="C269" s="2" t="s">
        <v>204</v>
      </c>
      <c r="D269" s="27"/>
      <c r="E269" s="42"/>
      <c r="F269" s="29"/>
      <c r="G269" s="29"/>
    </row>
    <row r="270" spans="1:7" x14ac:dyDescent="0.35">
      <c r="A270" s="63"/>
      <c r="B270" s="31"/>
      <c r="C270" s="71"/>
      <c r="D270" s="27"/>
      <c r="E270" s="42"/>
      <c r="F270" s="29"/>
      <c r="G270" s="29"/>
    </row>
    <row r="271" spans="1:7" x14ac:dyDescent="0.35">
      <c r="A271" s="63" t="s">
        <v>205</v>
      </c>
      <c r="B271" s="31"/>
      <c r="C271" s="3" t="s">
        <v>206</v>
      </c>
      <c r="D271" s="27" t="s">
        <v>56</v>
      </c>
      <c r="E271" s="42" t="s">
        <v>39</v>
      </c>
      <c r="F271" s="29"/>
      <c r="G271" s="29"/>
    </row>
    <row r="272" spans="1:7" ht="29" x14ac:dyDescent="0.35">
      <c r="A272" s="63"/>
      <c r="B272" s="31"/>
      <c r="C272" s="2" t="s">
        <v>207</v>
      </c>
      <c r="D272" s="27"/>
      <c r="E272" s="42"/>
      <c r="F272" s="29"/>
      <c r="G272" s="29"/>
    </row>
    <row r="273" spans="1:7" x14ac:dyDescent="0.35">
      <c r="A273" s="63"/>
      <c r="B273" s="31"/>
      <c r="C273" s="71"/>
      <c r="D273" s="27"/>
      <c r="E273" s="42"/>
      <c r="F273" s="29"/>
      <c r="G273" s="29"/>
    </row>
    <row r="274" spans="1:7" x14ac:dyDescent="0.35">
      <c r="A274" s="63" t="s">
        <v>208</v>
      </c>
      <c r="B274" s="31"/>
      <c r="C274" s="3" t="s">
        <v>209</v>
      </c>
      <c r="D274" s="27" t="s">
        <v>56</v>
      </c>
      <c r="E274" s="42" t="s">
        <v>53</v>
      </c>
      <c r="F274" s="29"/>
      <c r="G274" s="29"/>
    </row>
    <row r="275" spans="1:7" ht="116" x14ac:dyDescent="0.35">
      <c r="A275" s="63"/>
      <c r="B275" s="31"/>
      <c r="C275" s="2" t="s">
        <v>365</v>
      </c>
      <c r="D275" s="27"/>
      <c r="E275" s="42"/>
      <c r="F275" s="29"/>
      <c r="G275" s="29"/>
    </row>
    <row r="276" spans="1:7" x14ac:dyDescent="0.35">
      <c r="A276" s="63"/>
      <c r="B276" s="31"/>
      <c r="C276" s="71"/>
      <c r="D276" s="27"/>
      <c r="E276" s="42"/>
      <c r="F276" s="29"/>
      <c r="G276" s="29"/>
    </row>
    <row r="277" spans="1:7" ht="29" x14ac:dyDescent="0.35">
      <c r="A277" s="63" t="s">
        <v>210</v>
      </c>
      <c r="B277" s="31"/>
      <c r="C277" s="3" t="s">
        <v>211</v>
      </c>
      <c r="D277" s="27">
        <v>1655.0390000000002</v>
      </c>
      <c r="E277" s="42" t="s">
        <v>53</v>
      </c>
      <c r="F277" s="29"/>
      <c r="G277" s="29"/>
    </row>
    <row r="278" spans="1:7" ht="203" x14ac:dyDescent="0.35">
      <c r="A278" s="63"/>
      <c r="B278" s="31"/>
      <c r="C278" s="2" t="s">
        <v>212</v>
      </c>
      <c r="D278" s="27"/>
      <c r="E278" s="42"/>
      <c r="F278" s="29"/>
      <c r="G278" s="29"/>
    </row>
    <row r="279" spans="1:7" ht="29" x14ac:dyDescent="0.35">
      <c r="A279" s="63" t="s">
        <v>213</v>
      </c>
      <c r="B279" s="31"/>
      <c r="C279" s="2" t="s">
        <v>214</v>
      </c>
      <c r="D279" s="27" t="s">
        <v>56</v>
      </c>
      <c r="E279" s="42" t="s">
        <v>50</v>
      </c>
      <c r="F279" s="29"/>
      <c r="G279" s="29"/>
    </row>
    <row r="280" spans="1:7" x14ac:dyDescent="0.35">
      <c r="A280" s="63"/>
      <c r="B280" s="31"/>
      <c r="C280" s="3"/>
      <c r="D280" s="27"/>
      <c r="E280" s="42"/>
      <c r="F280" s="29"/>
      <c r="G280" s="29"/>
    </row>
    <row r="281" spans="1:7" ht="145" x14ac:dyDescent="0.35">
      <c r="A281" s="63" t="s">
        <v>215</v>
      </c>
      <c r="B281" s="31"/>
      <c r="C281" s="3" t="s">
        <v>216</v>
      </c>
      <c r="D281" s="27">
        <v>180</v>
      </c>
      <c r="E281" s="42" t="s">
        <v>53</v>
      </c>
      <c r="F281" s="29"/>
      <c r="G281" s="29"/>
    </row>
    <row r="282" spans="1:7" x14ac:dyDescent="0.35">
      <c r="A282" s="33"/>
      <c r="B282" s="31"/>
      <c r="C282" s="1"/>
      <c r="D282" s="27"/>
      <c r="E282" s="42"/>
      <c r="F282" s="29"/>
      <c r="G282" s="29"/>
    </row>
    <row r="283" spans="1:7" ht="58" x14ac:dyDescent="0.35">
      <c r="A283" s="72" t="s">
        <v>217</v>
      </c>
      <c r="B283" s="31"/>
      <c r="C283" s="2" t="s">
        <v>366</v>
      </c>
      <c r="D283" s="27" t="s">
        <v>56</v>
      </c>
      <c r="E283" s="42" t="s">
        <v>50</v>
      </c>
      <c r="F283" s="29"/>
      <c r="G283" s="29"/>
    </row>
    <row r="284" spans="1:7" x14ac:dyDescent="0.35">
      <c r="A284" s="73"/>
      <c r="B284" s="31"/>
      <c r="C284" s="2"/>
      <c r="D284" s="27"/>
      <c r="E284" s="74"/>
      <c r="F284" s="29"/>
      <c r="G284" s="29"/>
    </row>
    <row r="285" spans="1:7" ht="232" x14ac:dyDescent="0.35">
      <c r="A285" s="48">
        <v>5.5</v>
      </c>
      <c r="B285" s="31"/>
      <c r="C285" s="4" t="s">
        <v>218</v>
      </c>
      <c r="D285" s="27"/>
      <c r="E285" s="50"/>
      <c r="F285" s="29"/>
      <c r="G285" s="29"/>
    </row>
    <row r="286" spans="1:7" x14ac:dyDescent="0.35">
      <c r="A286" s="48"/>
      <c r="B286" s="31"/>
      <c r="C286" s="75" t="s">
        <v>219</v>
      </c>
      <c r="D286" s="27" t="s">
        <v>56</v>
      </c>
      <c r="E286" s="76" t="s">
        <v>220</v>
      </c>
      <c r="F286" s="29"/>
      <c r="G286" s="29"/>
    </row>
    <row r="287" spans="1:7" ht="130.5" x14ac:dyDescent="0.35">
      <c r="A287" s="48">
        <v>5.6</v>
      </c>
      <c r="B287" s="31"/>
      <c r="C287" s="4" t="s">
        <v>221</v>
      </c>
      <c r="D287" s="27"/>
      <c r="E287" s="50"/>
      <c r="F287" s="29"/>
      <c r="G287" s="29"/>
    </row>
    <row r="288" spans="1:7" x14ac:dyDescent="0.35">
      <c r="A288" s="48"/>
      <c r="B288" s="31"/>
      <c r="C288" s="75" t="s">
        <v>222</v>
      </c>
      <c r="D288" s="27" t="s">
        <v>56</v>
      </c>
      <c r="E288" s="76" t="s">
        <v>220</v>
      </c>
      <c r="F288" s="29"/>
      <c r="G288" s="29"/>
    </row>
    <row r="289" spans="1:7" x14ac:dyDescent="0.35">
      <c r="A289" s="48"/>
      <c r="B289" s="31"/>
      <c r="C289" s="75"/>
      <c r="D289" s="27"/>
      <c r="E289" s="76"/>
      <c r="F289" s="29"/>
      <c r="G289" s="29"/>
    </row>
    <row r="290" spans="1:7" x14ac:dyDescent="0.35">
      <c r="A290" s="48"/>
      <c r="B290" s="31"/>
      <c r="C290" s="77"/>
      <c r="D290" s="27"/>
      <c r="E290" s="76"/>
      <c r="F290" s="29"/>
      <c r="G290" s="29"/>
    </row>
    <row r="291" spans="1:7" ht="270" customHeight="1" x14ac:dyDescent="0.35">
      <c r="A291" s="48"/>
      <c r="B291" s="31"/>
      <c r="C291" s="78" t="s">
        <v>223</v>
      </c>
      <c r="D291" s="27">
        <v>8394</v>
      </c>
      <c r="E291" s="76" t="s">
        <v>39</v>
      </c>
      <c r="F291" s="29"/>
      <c r="G291" s="29"/>
    </row>
    <row r="292" spans="1:7" x14ac:dyDescent="0.35">
      <c r="A292" s="73"/>
      <c r="B292" s="31"/>
      <c r="C292" s="2"/>
      <c r="D292" s="27"/>
      <c r="E292" s="74"/>
      <c r="F292" s="29"/>
      <c r="G292" s="29"/>
    </row>
    <row r="293" spans="1:7" ht="43.5" x14ac:dyDescent="0.35">
      <c r="A293" s="73"/>
      <c r="B293" s="31"/>
      <c r="C293" s="79" t="s">
        <v>224</v>
      </c>
      <c r="D293" s="27">
        <v>1300</v>
      </c>
      <c r="E293" s="74" t="s">
        <v>163</v>
      </c>
      <c r="F293" s="29"/>
      <c r="G293" s="29"/>
    </row>
    <row r="294" spans="1:7" x14ac:dyDescent="0.35">
      <c r="A294" s="73"/>
      <c r="B294" s="31"/>
      <c r="C294" s="2"/>
      <c r="D294" s="27"/>
      <c r="E294" s="74"/>
      <c r="F294" s="29"/>
      <c r="G294" s="29"/>
    </row>
    <row r="295" spans="1:7" x14ac:dyDescent="0.35">
      <c r="A295" s="33"/>
      <c r="B295" s="31"/>
      <c r="C295" s="26" t="s">
        <v>225</v>
      </c>
      <c r="D295" s="27"/>
      <c r="E295" s="42"/>
      <c r="F295" s="29"/>
      <c r="G295" s="29"/>
    </row>
    <row r="296" spans="1:7" x14ac:dyDescent="0.35">
      <c r="A296" s="33"/>
      <c r="B296" s="31"/>
      <c r="C296" s="1"/>
      <c r="D296" s="27"/>
      <c r="E296" s="42"/>
      <c r="F296" s="29"/>
      <c r="G296" s="29"/>
    </row>
    <row r="297" spans="1:7" x14ac:dyDescent="0.35">
      <c r="A297" s="24">
        <v>6</v>
      </c>
      <c r="B297" s="31"/>
      <c r="C297" s="26" t="s">
        <v>226</v>
      </c>
      <c r="D297" s="27"/>
      <c r="E297" s="39"/>
      <c r="F297" s="29"/>
      <c r="G297" s="29"/>
    </row>
    <row r="298" spans="1:7" x14ac:dyDescent="0.35">
      <c r="A298" s="33"/>
      <c r="B298" s="31"/>
      <c r="C298" s="1" t="s">
        <v>227</v>
      </c>
      <c r="D298" s="27"/>
      <c r="E298" s="32"/>
      <c r="F298" s="29"/>
      <c r="G298" s="29"/>
    </row>
    <row r="299" spans="1:7" x14ac:dyDescent="0.35">
      <c r="A299" s="33"/>
      <c r="B299" s="31"/>
      <c r="C299" s="1" t="s">
        <v>228</v>
      </c>
      <c r="D299" s="27"/>
      <c r="E299" s="36"/>
      <c r="F299" s="29"/>
      <c r="G299" s="29"/>
    </row>
    <row r="300" spans="1:7" x14ac:dyDescent="0.35">
      <c r="A300" s="33"/>
      <c r="B300" s="31"/>
      <c r="C300" s="1"/>
      <c r="D300" s="27"/>
      <c r="E300" s="32"/>
      <c r="F300" s="29"/>
      <c r="G300" s="29"/>
    </row>
    <row r="301" spans="1:7" ht="29" x14ac:dyDescent="0.35">
      <c r="A301" s="46" t="s">
        <v>229</v>
      </c>
      <c r="B301" s="25"/>
      <c r="C301" s="1" t="s">
        <v>230</v>
      </c>
      <c r="D301" s="27"/>
      <c r="E301" s="36"/>
      <c r="F301" s="29"/>
      <c r="G301" s="29"/>
    </row>
    <row r="302" spans="1:7" x14ac:dyDescent="0.35">
      <c r="A302" s="33"/>
      <c r="B302" s="31"/>
      <c r="C302" s="1"/>
      <c r="D302" s="27"/>
      <c r="E302" s="32"/>
      <c r="F302" s="29"/>
      <c r="G302" s="29"/>
    </row>
    <row r="303" spans="1:7" ht="43.5" x14ac:dyDescent="0.35">
      <c r="A303" s="46" t="s">
        <v>231</v>
      </c>
      <c r="B303" s="31"/>
      <c r="C303" s="1" t="s">
        <v>232</v>
      </c>
      <c r="D303" s="27"/>
      <c r="E303" s="36"/>
      <c r="F303" s="29"/>
      <c r="G303" s="29"/>
    </row>
    <row r="304" spans="1:7" x14ac:dyDescent="0.35">
      <c r="A304" s="33"/>
      <c r="B304" s="31"/>
      <c r="C304" s="1"/>
      <c r="D304" s="27"/>
      <c r="E304" s="32"/>
      <c r="F304" s="29"/>
      <c r="G304" s="29"/>
    </row>
    <row r="305" spans="1:7" x14ac:dyDescent="0.35">
      <c r="A305" s="46" t="s">
        <v>233</v>
      </c>
      <c r="B305" s="31"/>
      <c r="C305" s="1" t="s">
        <v>234</v>
      </c>
      <c r="D305" s="27"/>
      <c r="E305" s="36"/>
      <c r="F305" s="29"/>
      <c r="G305" s="29"/>
    </row>
    <row r="306" spans="1:7" x14ac:dyDescent="0.35">
      <c r="A306" s="33"/>
      <c r="B306" s="31"/>
      <c r="C306" s="1"/>
      <c r="D306" s="27"/>
      <c r="E306" s="32"/>
      <c r="F306" s="29"/>
      <c r="G306" s="29"/>
    </row>
    <row r="307" spans="1:7" ht="29" x14ac:dyDescent="0.35">
      <c r="A307" s="46" t="s">
        <v>235</v>
      </c>
      <c r="B307" s="31"/>
      <c r="C307" s="1" t="s">
        <v>236</v>
      </c>
      <c r="D307" s="27"/>
      <c r="E307" s="36"/>
      <c r="F307" s="29"/>
      <c r="G307" s="29"/>
    </row>
    <row r="308" spans="1:7" x14ac:dyDescent="0.35">
      <c r="A308" s="33"/>
      <c r="B308" s="31"/>
      <c r="C308" s="1"/>
      <c r="D308" s="27"/>
      <c r="E308" s="32"/>
      <c r="F308" s="29"/>
      <c r="G308" s="29"/>
    </row>
    <row r="309" spans="1:7" ht="43.5" x14ac:dyDescent="0.35">
      <c r="A309" s="46" t="s">
        <v>237</v>
      </c>
      <c r="B309" s="31"/>
      <c r="C309" s="1" t="s">
        <v>238</v>
      </c>
      <c r="D309" s="27"/>
      <c r="E309" s="36"/>
      <c r="F309" s="29"/>
      <c r="G309" s="29"/>
    </row>
    <row r="310" spans="1:7" x14ac:dyDescent="0.35">
      <c r="A310" s="33"/>
      <c r="B310" s="31"/>
      <c r="C310" s="1"/>
      <c r="D310" s="27"/>
      <c r="E310" s="32"/>
      <c r="F310" s="29"/>
      <c r="G310" s="29"/>
    </row>
    <row r="311" spans="1:7" x14ac:dyDescent="0.35">
      <c r="A311" s="46" t="s">
        <v>239</v>
      </c>
      <c r="B311" s="31"/>
      <c r="C311" s="1" t="s">
        <v>240</v>
      </c>
      <c r="D311" s="27"/>
      <c r="E311" s="36"/>
      <c r="F311" s="29"/>
      <c r="G311" s="29"/>
    </row>
    <row r="312" spans="1:7" x14ac:dyDescent="0.35">
      <c r="A312" s="33"/>
      <c r="B312" s="31"/>
      <c r="C312" s="1"/>
      <c r="D312" s="27"/>
      <c r="E312" s="32"/>
      <c r="F312" s="29"/>
      <c r="G312" s="29"/>
    </row>
    <row r="313" spans="1:7" ht="29" x14ac:dyDescent="0.35">
      <c r="A313" s="46" t="s">
        <v>241</v>
      </c>
      <c r="B313" s="31"/>
      <c r="C313" s="51" t="s">
        <v>242</v>
      </c>
      <c r="D313" s="27"/>
      <c r="E313" s="36"/>
      <c r="F313" s="29"/>
      <c r="G313" s="29"/>
    </row>
    <row r="314" spans="1:7" ht="29" x14ac:dyDescent="0.35">
      <c r="A314" s="33"/>
      <c r="B314" s="31"/>
      <c r="C314" s="1" t="s">
        <v>243</v>
      </c>
      <c r="D314" s="27"/>
      <c r="E314" s="36"/>
      <c r="F314" s="29"/>
      <c r="G314" s="29"/>
    </row>
    <row r="315" spans="1:7" x14ac:dyDescent="0.35">
      <c r="A315" s="33"/>
      <c r="B315" s="41"/>
      <c r="C315" s="1"/>
      <c r="D315" s="27"/>
      <c r="E315" s="32"/>
      <c r="F315" s="29"/>
      <c r="G315" s="29"/>
    </row>
    <row r="316" spans="1:7" ht="43.5" x14ac:dyDescent="0.35">
      <c r="A316" s="46" t="s">
        <v>244</v>
      </c>
      <c r="B316" s="41"/>
      <c r="C316" s="1" t="s">
        <v>245</v>
      </c>
      <c r="D316" s="27"/>
      <c r="E316" s="36"/>
      <c r="F316" s="29"/>
      <c r="G316" s="29"/>
    </row>
    <row r="317" spans="1:7" x14ac:dyDescent="0.35">
      <c r="A317" s="33"/>
      <c r="B317" s="41"/>
      <c r="C317" s="1"/>
      <c r="D317" s="27"/>
      <c r="E317" s="32"/>
      <c r="F317" s="29"/>
      <c r="G317" s="29"/>
    </row>
    <row r="318" spans="1:7" ht="29" x14ac:dyDescent="0.35">
      <c r="A318" s="46" t="s">
        <v>246</v>
      </c>
      <c r="B318" s="41"/>
      <c r="C318" s="1" t="s">
        <v>247</v>
      </c>
      <c r="D318" s="27"/>
      <c r="E318" s="36"/>
      <c r="F318" s="29"/>
      <c r="G318" s="29"/>
    </row>
    <row r="319" spans="1:7" x14ac:dyDescent="0.35">
      <c r="A319" s="33"/>
      <c r="B319" s="41"/>
      <c r="C319" s="1"/>
      <c r="D319" s="27"/>
      <c r="E319" s="32"/>
      <c r="F319" s="29"/>
      <c r="G319" s="29"/>
    </row>
    <row r="320" spans="1:7" x14ac:dyDescent="0.35">
      <c r="A320" s="46" t="s">
        <v>248</v>
      </c>
      <c r="B320" s="43"/>
      <c r="C320" s="1" t="s">
        <v>249</v>
      </c>
      <c r="D320" s="27"/>
      <c r="E320" s="36"/>
      <c r="F320" s="29"/>
      <c r="G320" s="29"/>
    </row>
    <row r="321" spans="1:7" x14ac:dyDescent="0.35">
      <c r="A321" s="24">
        <v>6</v>
      </c>
      <c r="B321" s="41"/>
      <c r="C321" s="26" t="s">
        <v>226</v>
      </c>
      <c r="D321" s="27"/>
      <c r="E321" s="39"/>
      <c r="F321" s="29"/>
      <c r="G321" s="29"/>
    </row>
    <row r="322" spans="1:7" ht="43.5" x14ac:dyDescent="0.35">
      <c r="A322" s="33">
        <v>6.1</v>
      </c>
      <c r="B322" s="43"/>
      <c r="C322" s="5" t="s">
        <v>250</v>
      </c>
      <c r="D322" s="27">
        <v>1250</v>
      </c>
      <c r="E322" s="42" t="s">
        <v>115</v>
      </c>
      <c r="F322" s="29"/>
      <c r="G322" s="29"/>
    </row>
    <row r="323" spans="1:7" x14ac:dyDescent="0.35">
      <c r="A323" s="33"/>
      <c r="B323" s="41"/>
      <c r="C323" s="1"/>
      <c r="D323" s="27"/>
      <c r="E323" s="42"/>
      <c r="F323" s="29"/>
      <c r="G323" s="29"/>
    </row>
    <row r="324" spans="1:7" ht="130.5" x14ac:dyDescent="0.35">
      <c r="A324" s="33">
        <v>6.2</v>
      </c>
      <c r="B324" s="43"/>
      <c r="C324" s="5" t="s">
        <v>251</v>
      </c>
      <c r="D324" s="27"/>
      <c r="E324" s="42"/>
      <c r="F324" s="29"/>
      <c r="G324" s="29"/>
    </row>
    <row r="325" spans="1:7" ht="29" x14ac:dyDescent="0.35">
      <c r="A325" s="63" t="s">
        <v>252</v>
      </c>
      <c r="B325" s="41"/>
      <c r="C325" s="1" t="s">
        <v>253</v>
      </c>
      <c r="D325" s="27" t="s">
        <v>56</v>
      </c>
      <c r="E325" s="42" t="s">
        <v>254</v>
      </c>
      <c r="F325" s="29"/>
      <c r="G325" s="29"/>
    </row>
    <row r="326" spans="1:7" x14ac:dyDescent="0.35">
      <c r="A326" s="63"/>
      <c r="B326" s="41"/>
      <c r="C326" s="1"/>
      <c r="D326" s="27"/>
      <c r="E326" s="42"/>
      <c r="F326" s="29"/>
      <c r="G326" s="29"/>
    </row>
    <row r="327" spans="1:7" x14ac:dyDescent="0.35">
      <c r="A327" s="63" t="s">
        <v>255</v>
      </c>
      <c r="B327" s="41"/>
      <c r="C327" s="1" t="s">
        <v>367</v>
      </c>
      <c r="D327" s="27" t="s">
        <v>56</v>
      </c>
      <c r="E327" s="42" t="s">
        <v>254</v>
      </c>
      <c r="F327" s="29"/>
      <c r="G327" s="29"/>
    </row>
    <row r="328" spans="1:7" x14ac:dyDescent="0.35">
      <c r="A328" s="63"/>
      <c r="B328" s="41"/>
      <c r="C328" s="1"/>
      <c r="D328" s="27"/>
      <c r="E328" s="42"/>
      <c r="F328" s="29"/>
      <c r="G328" s="29"/>
    </row>
    <row r="329" spans="1:7" ht="43.5" x14ac:dyDescent="0.35">
      <c r="A329" s="63" t="s">
        <v>256</v>
      </c>
      <c r="B329" s="41"/>
      <c r="C329" s="1" t="s">
        <v>257</v>
      </c>
      <c r="D329" s="27" t="s">
        <v>56</v>
      </c>
      <c r="E329" s="42" t="s">
        <v>50</v>
      </c>
      <c r="F329" s="29"/>
      <c r="G329" s="29"/>
    </row>
    <row r="330" spans="1:7" x14ac:dyDescent="0.35">
      <c r="A330" s="33"/>
      <c r="B330" s="41"/>
      <c r="C330" s="1"/>
      <c r="D330" s="27"/>
      <c r="E330" s="42"/>
      <c r="F330" s="29"/>
      <c r="G330" s="29"/>
    </row>
    <row r="331" spans="1:7" ht="29" x14ac:dyDescent="0.35">
      <c r="A331" s="33">
        <v>6.3</v>
      </c>
      <c r="B331" s="41"/>
      <c r="C331" s="1" t="s">
        <v>368</v>
      </c>
      <c r="D331" s="27" t="s">
        <v>56</v>
      </c>
      <c r="E331" s="42" t="s">
        <v>254</v>
      </c>
      <c r="F331" s="29"/>
      <c r="G331" s="29"/>
    </row>
    <row r="332" spans="1:7" x14ac:dyDescent="0.35">
      <c r="A332" s="33"/>
      <c r="B332" s="41"/>
      <c r="C332" s="1"/>
      <c r="D332" s="27"/>
      <c r="E332" s="42"/>
      <c r="F332" s="29"/>
      <c r="G332" s="29"/>
    </row>
    <row r="333" spans="1:7" ht="43.5" x14ac:dyDescent="0.35">
      <c r="A333" s="33">
        <v>6.4</v>
      </c>
      <c r="B333" s="41"/>
      <c r="C333" s="1" t="s">
        <v>258</v>
      </c>
      <c r="D333" s="27" t="s">
        <v>56</v>
      </c>
      <c r="E333" s="42" t="s">
        <v>50</v>
      </c>
      <c r="F333" s="29"/>
      <c r="G333" s="29"/>
    </row>
    <row r="334" spans="1:7" x14ac:dyDescent="0.35">
      <c r="A334" s="33"/>
      <c r="B334" s="41"/>
      <c r="C334" s="1"/>
      <c r="D334" s="27"/>
      <c r="E334" s="42"/>
      <c r="F334" s="29"/>
      <c r="G334" s="29"/>
    </row>
    <row r="335" spans="1:7" ht="58" x14ac:dyDescent="0.35">
      <c r="A335" s="33">
        <v>6.5</v>
      </c>
      <c r="B335" s="41"/>
      <c r="C335" s="5" t="s">
        <v>259</v>
      </c>
      <c r="D335" s="27"/>
      <c r="E335" s="42"/>
      <c r="F335" s="29"/>
      <c r="G335" s="29"/>
    </row>
    <row r="336" spans="1:7" x14ac:dyDescent="0.35">
      <c r="A336" s="33" t="s">
        <v>260</v>
      </c>
      <c r="B336" s="41"/>
      <c r="C336" s="1" t="s">
        <v>261</v>
      </c>
      <c r="D336" s="27" t="s">
        <v>56</v>
      </c>
      <c r="E336" s="42" t="s">
        <v>53</v>
      </c>
      <c r="F336" s="29"/>
      <c r="G336" s="29"/>
    </row>
    <row r="337" spans="1:7" x14ac:dyDescent="0.35">
      <c r="A337" s="33" t="s">
        <v>262</v>
      </c>
      <c r="B337" s="64"/>
      <c r="C337" s="1" t="s">
        <v>263</v>
      </c>
      <c r="D337" s="27" t="s">
        <v>56</v>
      </c>
      <c r="E337" s="42" t="s">
        <v>53</v>
      </c>
      <c r="F337" s="29"/>
      <c r="G337" s="29"/>
    </row>
    <row r="338" spans="1:7" x14ac:dyDescent="0.35">
      <c r="A338" s="33"/>
      <c r="B338" s="38"/>
      <c r="C338" s="1"/>
      <c r="D338" s="27"/>
      <c r="E338" s="42"/>
      <c r="F338" s="29"/>
      <c r="G338" s="29"/>
    </row>
    <row r="339" spans="1:7" x14ac:dyDescent="0.35">
      <c r="A339" s="33"/>
      <c r="B339" s="31"/>
      <c r="C339" s="26" t="s">
        <v>264</v>
      </c>
      <c r="D339" s="27"/>
      <c r="E339" s="42"/>
      <c r="F339" s="29"/>
      <c r="G339" s="29"/>
    </row>
    <row r="340" spans="1:7" x14ac:dyDescent="0.35">
      <c r="A340" s="33"/>
      <c r="B340" s="31"/>
      <c r="C340" s="1"/>
      <c r="D340" s="27"/>
      <c r="E340" s="42"/>
      <c r="F340" s="29"/>
      <c r="G340" s="29"/>
    </row>
    <row r="341" spans="1:7" x14ac:dyDescent="0.35">
      <c r="A341" s="24">
        <v>7</v>
      </c>
      <c r="B341" s="31"/>
      <c r="C341" s="26" t="s">
        <v>265</v>
      </c>
      <c r="D341" s="27"/>
      <c r="E341" s="39"/>
      <c r="F341" s="29"/>
      <c r="G341" s="29"/>
    </row>
    <row r="342" spans="1:7" x14ac:dyDescent="0.35">
      <c r="A342" s="35"/>
      <c r="B342" s="31"/>
      <c r="C342" s="34" t="s">
        <v>10</v>
      </c>
      <c r="D342" s="27"/>
      <c r="E342" s="32"/>
      <c r="F342" s="29"/>
      <c r="G342" s="29"/>
    </row>
    <row r="343" spans="1:7" x14ac:dyDescent="0.35">
      <c r="A343" s="35"/>
      <c r="B343" s="31"/>
      <c r="C343" s="34"/>
      <c r="D343" s="27"/>
      <c r="E343" s="32"/>
      <c r="F343" s="29"/>
      <c r="G343" s="29"/>
    </row>
    <row r="344" spans="1:7" x14ac:dyDescent="0.35">
      <c r="A344" s="35"/>
      <c r="B344" s="31"/>
      <c r="C344" s="34" t="s">
        <v>11</v>
      </c>
      <c r="D344" s="27"/>
      <c r="E344" s="36"/>
      <c r="F344" s="29"/>
      <c r="G344" s="29"/>
    </row>
    <row r="345" spans="1:7" x14ac:dyDescent="0.35">
      <c r="A345" s="33"/>
      <c r="B345" s="41"/>
      <c r="C345" s="1"/>
      <c r="D345" s="27"/>
      <c r="E345" s="32"/>
      <c r="F345" s="29"/>
      <c r="G345" s="29"/>
    </row>
    <row r="346" spans="1:7" x14ac:dyDescent="0.35">
      <c r="A346" s="33" t="s">
        <v>12</v>
      </c>
      <c r="B346" s="41"/>
      <c r="C346" s="1" t="s">
        <v>266</v>
      </c>
      <c r="D346" s="27"/>
      <c r="E346" s="36"/>
      <c r="F346" s="29"/>
      <c r="G346" s="29"/>
    </row>
    <row r="347" spans="1:7" x14ac:dyDescent="0.35">
      <c r="A347" s="33"/>
      <c r="B347" s="43"/>
      <c r="C347" s="1"/>
      <c r="D347" s="27"/>
      <c r="E347" s="32"/>
      <c r="F347" s="29"/>
      <c r="G347" s="29"/>
    </row>
    <row r="348" spans="1:7" x14ac:dyDescent="0.35">
      <c r="A348" s="33" t="s">
        <v>14</v>
      </c>
      <c r="B348" s="43"/>
      <c r="C348" s="1" t="s">
        <v>267</v>
      </c>
      <c r="D348" s="27"/>
      <c r="E348" s="36"/>
      <c r="F348" s="29"/>
      <c r="G348" s="29"/>
    </row>
    <row r="349" spans="1:7" x14ac:dyDescent="0.35">
      <c r="A349" s="33"/>
      <c r="B349" s="43"/>
      <c r="C349" s="1"/>
      <c r="D349" s="27"/>
      <c r="E349" s="32"/>
      <c r="F349" s="29"/>
      <c r="G349" s="29"/>
    </row>
    <row r="350" spans="1:7" x14ac:dyDescent="0.35">
      <c r="A350" s="33" t="s">
        <v>16</v>
      </c>
      <c r="B350" s="43"/>
      <c r="C350" s="1" t="s">
        <v>268</v>
      </c>
      <c r="D350" s="27"/>
      <c r="E350" s="36"/>
      <c r="F350" s="29"/>
      <c r="G350" s="29"/>
    </row>
    <row r="351" spans="1:7" x14ac:dyDescent="0.35">
      <c r="A351" s="33"/>
      <c r="B351" s="43"/>
      <c r="C351" s="1"/>
      <c r="D351" s="27"/>
      <c r="E351" s="32"/>
      <c r="F351" s="29"/>
      <c r="G351" s="29"/>
    </row>
    <row r="352" spans="1:7" x14ac:dyDescent="0.35">
      <c r="A352" s="33" t="s">
        <v>18</v>
      </c>
      <c r="B352" s="43"/>
      <c r="C352" s="1" t="s">
        <v>269</v>
      </c>
      <c r="D352" s="27"/>
      <c r="E352" s="36"/>
      <c r="F352" s="29"/>
      <c r="G352" s="29"/>
    </row>
    <row r="353" spans="1:7" x14ac:dyDescent="0.35">
      <c r="A353" s="33"/>
      <c r="B353" s="43"/>
      <c r="C353" s="1"/>
      <c r="D353" s="27"/>
      <c r="E353" s="32"/>
      <c r="F353" s="29"/>
      <c r="G353" s="29"/>
    </row>
    <row r="354" spans="1:7" ht="43.5" x14ac:dyDescent="0.35">
      <c r="A354" s="33" t="s">
        <v>20</v>
      </c>
      <c r="B354" s="43"/>
      <c r="C354" s="1" t="s">
        <v>270</v>
      </c>
      <c r="D354" s="27"/>
      <c r="E354" s="36"/>
      <c r="F354" s="29"/>
      <c r="G354" s="29"/>
    </row>
    <row r="355" spans="1:7" ht="72.5" x14ac:dyDescent="0.35">
      <c r="A355" s="63" t="s">
        <v>271</v>
      </c>
      <c r="B355" s="43"/>
      <c r="C355" s="1" t="s">
        <v>272</v>
      </c>
      <c r="D355" s="27">
        <v>15</v>
      </c>
      <c r="E355" s="42" t="s">
        <v>39</v>
      </c>
      <c r="F355" s="29"/>
      <c r="G355" s="29"/>
    </row>
    <row r="356" spans="1:7" x14ac:dyDescent="0.35">
      <c r="A356" s="63"/>
      <c r="B356" s="43"/>
      <c r="C356" s="1"/>
      <c r="D356" s="27"/>
      <c r="E356" s="42"/>
      <c r="F356" s="29"/>
      <c r="G356" s="29"/>
    </row>
    <row r="357" spans="1:7" ht="29" x14ac:dyDescent="0.35">
      <c r="A357" s="63" t="s">
        <v>273</v>
      </c>
      <c r="B357" s="41"/>
      <c r="C357" s="1" t="s">
        <v>274</v>
      </c>
      <c r="D357" s="27">
        <v>7</v>
      </c>
      <c r="E357" s="42" t="s">
        <v>39</v>
      </c>
      <c r="F357" s="29"/>
      <c r="G357" s="29"/>
    </row>
    <row r="358" spans="1:7" x14ac:dyDescent="0.35">
      <c r="A358" s="63"/>
      <c r="B358" s="41"/>
      <c r="C358" s="1"/>
      <c r="D358" s="27"/>
      <c r="E358" s="42"/>
      <c r="F358" s="29"/>
      <c r="G358" s="29"/>
    </row>
    <row r="359" spans="1:7" ht="58" x14ac:dyDescent="0.35">
      <c r="A359" s="63">
        <v>7.3</v>
      </c>
      <c r="B359" s="41"/>
      <c r="C359" s="1" t="s">
        <v>369</v>
      </c>
      <c r="D359" s="27"/>
      <c r="E359" s="42"/>
      <c r="F359" s="29"/>
      <c r="G359" s="29"/>
    </row>
    <row r="360" spans="1:7" x14ac:dyDescent="0.35">
      <c r="A360" s="45" t="s">
        <v>275</v>
      </c>
      <c r="B360" s="41"/>
      <c r="C360" s="1" t="s">
        <v>276</v>
      </c>
      <c r="D360" s="27">
        <v>15</v>
      </c>
      <c r="E360" s="42" t="s">
        <v>117</v>
      </c>
      <c r="F360" s="29"/>
      <c r="G360" s="29"/>
    </row>
    <row r="361" spans="1:7" x14ac:dyDescent="0.35">
      <c r="A361" s="63"/>
      <c r="B361" s="31"/>
      <c r="C361" s="1"/>
      <c r="D361" s="27"/>
      <c r="E361" s="28"/>
      <c r="F361" s="29"/>
      <c r="G361" s="29"/>
    </row>
    <row r="362" spans="1:7" x14ac:dyDescent="0.35">
      <c r="A362" s="45" t="s">
        <v>277</v>
      </c>
      <c r="B362" s="31"/>
      <c r="C362" s="1" t="s">
        <v>278</v>
      </c>
      <c r="D362" s="27">
        <v>15</v>
      </c>
      <c r="E362" s="42" t="s">
        <v>117</v>
      </c>
      <c r="F362" s="29"/>
      <c r="G362" s="29"/>
    </row>
    <row r="363" spans="1:7" x14ac:dyDescent="0.35">
      <c r="A363" s="63"/>
      <c r="B363" s="31"/>
      <c r="C363" s="1"/>
      <c r="D363" s="27"/>
      <c r="E363" s="28"/>
      <c r="F363" s="29"/>
      <c r="G363" s="29"/>
    </row>
    <row r="364" spans="1:7" x14ac:dyDescent="0.35">
      <c r="A364" s="45" t="s">
        <v>279</v>
      </c>
      <c r="B364" s="31"/>
      <c r="C364" s="1" t="s">
        <v>280</v>
      </c>
      <c r="D364" s="27">
        <v>20</v>
      </c>
      <c r="E364" s="42" t="s">
        <v>117</v>
      </c>
      <c r="F364" s="29"/>
      <c r="G364" s="29"/>
    </row>
    <row r="365" spans="1:7" x14ac:dyDescent="0.35">
      <c r="A365" s="63"/>
      <c r="B365" s="31"/>
      <c r="C365" s="1"/>
      <c r="D365" s="27"/>
      <c r="E365" s="28"/>
      <c r="F365" s="29"/>
      <c r="G365" s="29"/>
    </row>
    <row r="366" spans="1:7" x14ac:dyDescent="0.35">
      <c r="A366" s="63" t="s">
        <v>281</v>
      </c>
      <c r="B366" s="31"/>
      <c r="C366" s="1" t="s">
        <v>282</v>
      </c>
      <c r="D366" s="27">
        <v>20</v>
      </c>
      <c r="E366" s="42" t="s">
        <v>117</v>
      </c>
      <c r="F366" s="29"/>
      <c r="G366" s="29"/>
    </row>
    <row r="367" spans="1:7" x14ac:dyDescent="0.35">
      <c r="A367" s="63"/>
      <c r="B367" s="31"/>
      <c r="C367" s="1"/>
      <c r="D367" s="27"/>
      <c r="E367" s="42"/>
      <c r="F367" s="29"/>
      <c r="G367" s="29"/>
    </row>
    <row r="368" spans="1:7" ht="43.5" x14ac:dyDescent="0.35">
      <c r="A368" s="63">
        <v>7.4</v>
      </c>
      <c r="B368" s="31"/>
      <c r="C368" s="1" t="s">
        <v>283</v>
      </c>
      <c r="D368" s="27">
        <v>31</v>
      </c>
      <c r="E368" s="42" t="s">
        <v>284</v>
      </c>
      <c r="F368" s="29"/>
      <c r="G368" s="29"/>
    </row>
    <row r="369" spans="1:7" x14ac:dyDescent="0.35">
      <c r="A369" s="63"/>
      <c r="B369" s="31"/>
      <c r="C369" s="1"/>
      <c r="D369" s="27"/>
      <c r="E369" s="42"/>
      <c r="F369" s="29"/>
      <c r="G369" s="29"/>
    </row>
    <row r="370" spans="1:7" ht="43.5" x14ac:dyDescent="0.35">
      <c r="A370" s="63" t="s">
        <v>285</v>
      </c>
      <c r="B370" s="41"/>
      <c r="C370" s="1" t="s">
        <v>370</v>
      </c>
      <c r="D370" s="27"/>
      <c r="E370" s="42"/>
      <c r="F370" s="29"/>
      <c r="G370" s="29"/>
    </row>
    <row r="371" spans="1:7" x14ac:dyDescent="0.35">
      <c r="A371" s="63" t="s">
        <v>286</v>
      </c>
      <c r="B371" s="31"/>
      <c r="C371" s="1" t="s">
        <v>287</v>
      </c>
      <c r="D371" s="27">
        <v>140</v>
      </c>
      <c r="E371" s="42" t="s">
        <v>163</v>
      </c>
      <c r="F371" s="29"/>
      <c r="G371" s="29"/>
    </row>
    <row r="372" spans="1:7" x14ac:dyDescent="0.35">
      <c r="A372" s="63"/>
      <c r="B372" s="31"/>
      <c r="C372" s="1"/>
      <c r="D372" s="27"/>
      <c r="E372" s="42"/>
      <c r="F372" s="29"/>
      <c r="G372" s="29"/>
    </row>
    <row r="373" spans="1:7" ht="72.5" x14ac:dyDescent="0.35">
      <c r="A373" s="63" t="s">
        <v>288</v>
      </c>
      <c r="B373" s="41"/>
      <c r="C373" s="1" t="s">
        <v>289</v>
      </c>
      <c r="D373" s="27">
        <v>84</v>
      </c>
      <c r="E373" s="42" t="s">
        <v>290</v>
      </c>
      <c r="F373" s="29"/>
      <c r="G373" s="29"/>
    </row>
    <row r="374" spans="1:7" x14ac:dyDescent="0.35">
      <c r="A374" s="63"/>
      <c r="B374" s="41"/>
      <c r="C374" s="1"/>
      <c r="D374" s="27"/>
      <c r="E374" s="42"/>
      <c r="F374" s="29"/>
      <c r="G374" s="29"/>
    </row>
    <row r="375" spans="1:7" ht="72.5" x14ac:dyDescent="0.35">
      <c r="A375" s="63" t="s">
        <v>291</v>
      </c>
      <c r="B375" s="31"/>
      <c r="C375" s="1" t="s">
        <v>292</v>
      </c>
      <c r="D375" s="27" t="s">
        <v>56</v>
      </c>
      <c r="E375" s="42" t="s">
        <v>220</v>
      </c>
      <c r="F375" s="29"/>
      <c r="G375" s="29"/>
    </row>
    <row r="376" spans="1:7" x14ac:dyDescent="0.35">
      <c r="A376" s="63"/>
      <c r="B376" s="31"/>
      <c r="C376" s="1"/>
      <c r="D376" s="27" t="s">
        <v>56</v>
      </c>
      <c r="E376" s="42"/>
      <c r="F376" s="29"/>
      <c r="G376" s="29"/>
    </row>
    <row r="377" spans="1:7" ht="29" x14ac:dyDescent="0.35">
      <c r="A377" s="60">
        <v>7.8</v>
      </c>
      <c r="B377" s="31"/>
      <c r="C377" s="1" t="s">
        <v>293</v>
      </c>
      <c r="D377" s="27"/>
      <c r="E377" s="42" t="s">
        <v>117</v>
      </c>
      <c r="F377" s="29"/>
      <c r="G377" s="29"/>
    </row>
    <row r="378" spans="1:7" ht="29" x14ac:dyDescent="0.35">
      <c r="A378" s="40" t="s">
        <v>294</v>
      </c>
      <c r="B378" s="31"/>
      <c r="C378" s="1" t="s">
        <v>295</v>
      </c>
      <c r="D378" s="27" t="s">
        <v>56</v>
      </c>
      <c r="E378" s="42" t="s">
        <v>117</v>
      </c>
      <c r="F378" s="29"/>
      <c r="G378" s="29"/>
    </row>
    <row r="379" spans="1:7" x14ac:dyDescent="0.35">
      <c r="A379" s="33"/>
      <c r="B379" s="31"/>
      <c r="C379" s="1"/>
      <c r="D379" s="27" t="s">
        <v>56</v>
      </c>
      <c r="E379" s="42"/>
      <c r="F379" s="29"/>
      <c r="G379" s="29"/>
    </row>
    <row r="380" spans="1:7" x14ac:dyDescent="0.35">
      <c r="A380" s="33">
        <v>7.9</v>
      </c>
      <c r="B380" s="31"/>
      <c r="C380" s="1" t="s">
        <v>296</v>
      </c>
      <c r="D380" s="27"/>
      <c r="E380" s="42"/>
      <c r="F380" s="29"/>
      <c r="G380" s="29"/>
    </row>
    <row r="381" spans="1:7" x14ac:dyDescent="0.35">
      <c r="A381" s="33" t="s">
        <v>297</v>
      </c>
      <c r="B381" s="31"/>
      <c r="C381" s="1" t="s">
        <v>298</v>
      </c>
      <c r="D381" s="27"/>
      <c r="E381" s="42" t="s">
        <v>117</v>
      </c>
      <c r="F381" s="29"/>
      <c r="G381" s="29"/>
    </row>
    <row r="382" spans="1:7" x14ac:dyDescent="0.35">
      <c r="A382" s="33" t="s">
        <v>299</v>
      </c>
      <c r="B382" s="31"/>
      <c r="C382" s="1" t="s">
        <v>300</v>
      </c>
      <c r="D382" s="27" t="s">
        <v>56</v>
      </c>
      <c r="E382" s="42" t="s">
        <v>117</v>
      </c>
      <c r="F382" s="29"/>
      <c r="G382" s="29"/>
    </row>
    <row r="383" spans="1:7" x14ac:dyDescent="0.35">
      <c r="A383" s="33" t="s">
        <v>301</v>
      </c>
      <c r="B383" s="31"/>
      <c r="C383" s="1" t="s">
        <v>302</v>
      </c>
      <c r="D383" s="27" t="s">
        <v>56</v>
      </c>
      <c r="E383" s="42" t="s">
        <v>117</v>
      </c>
      <c r="F383" s="29"/>
      <c r="G383" s="29"/>
    </row>
    <row r="384" spans="1:7" x14ac:dyDescent="0.35">
      <c r="A384" s="33" t="s">
        <v>303</v>
      </c>
      <c r="B384" s="31"/>
      <c r="C384" s="1" t="s">
        <v>304</v>
      </c>
      <c r="D384" s="27" t="s">
        <v>56</v>
      </c>
      <c r="E384" s="42" t="s">
        <v>117</v>
      </c>
      <c r="F384" s="29"/>
      <c r="G384" s="29"/>
    </row>
    <row r="385" spans="1:7" x14ac:dyDescent="0.35">
      <c r="A385" s="33" t="s">
        <v>305</v>
      </c>
      <c r="B385" s="31"/>
      <c r="C385" s="1" t="s">
        <v>306</v>
      </c>
      <c r="D385" s="27" t="s">
        <v>56</v>
      </c>
      <c r="E385" s="42" t="s">
        <v>117</v>
      </c>
      <c r="F385" s="29"/>
      <c r="G385" s="29"/>
    </row>
    <row r="386" spans="1:7" x14ac:dyDescent="0.35">
      <c r="A386" s="63"/>
      <c r="B386" s="25"/>
      <c r="C386" s="1"/>
      <c r="D386" s="27" t="s">
        <v>56</v>
      </c>
      <c r="E386" s="42"/>
      <c r="F386" s="29"/>
      <c r="G386" s="29"/>
    </row>
    <row r="387" spans="1:7" x14ac:dyDescent="0.35">
      <c r="A387" s="63" t="s">
        <v>307</v>
      </c>
      <c r="B387" s="25"/>
      <c r="C387" s="1" t="s">
        <v>371</v>
      </c>
      <c r="D387" s="27"/>
      <c r="E387" s="42"/>
      <c r="F387" s="29"/>
      <c r="G387" s="29"/>
    </row>
    <row r="388" spans="1:7" x14ac:dyDescent="0.35">
      <c r="A388" s="45" t="s">
        <v>308</v>
      </c>
      <c r="B388" s="25"/>
      <c r="C388" s="1" t="s">
        <v>309</v>
      </c>
      <c r="D388" s="27"/>
      <c r="E388" s="42" t="s">
        <v>117</v>
      </c>
      <c r="F388" s="29"/>
      <c r="G388" s="29"/>
    </row>
    <row r="389" spans="1:7" x14ac:dyDescent="0.35">
      <c r="A389" s="45" t="s">
        <v>310</v>
      </c>
      <c r="B389" s="25"/>
      <c r="C389" s="1" t="s">
        <v>311</v>
      </c>
      <c r="D389" s="27" t="s">
        <v>56</v>
      </c>
      <c r="E389" s="42" t="s">
        <v>117</v>
      </c>
      <c r="F389" s="29"/>
      <c r="G389" s="29"/>
    </row>
    <row r="390" spans="1:7" x14ac:dyDescent="0.35">
      <c r="A390" s="45" t="s">
        <v>312</v>
      </c>
      <c r="B390" s="25"/>
      <c r="C390" s="1" t="s">
        <v>313</v>
      </c>
      <c r="D390" s="27" t="s">
        <v>56</v>
      </c>
      <c r="E390" s="42" t="s">
        <v>117</v>
      </c>
      <c r="F390" s="29"/>
      <c r="G390" s="29"/>
    </row>
    <row r="391" spans="1:7" x14ac:dyDescent="0.35">
      <c r="A391" s="45" t="s">
        <v>314</v>
      </c>
      <c r="B391" s="25"/>
      <c r="C391" s="1" t="s">
        <v>315</v>
      </c>
      <c r="D391" s="27" t="s">
        <v>56</v>
      </c>
      <c r="E391" s="42" t="s">
        <v>117</v>
      </c>
      <c r="F391" s="29"/>
      <c r="G391" s="29"/>
    </row>
    <row r="392" spans="1:7" x14ac:dyDescent="0.35">
      <c r="A392" s="45" t="s">
        <v>316</v>
      </c>
      <c r="B392" s="25"/>
      <c r="C392" s="1" t="s">
        <v>317</v>
      </c>
      <c r="D392" s="27" t="s">
        <v>56</v>
      </c>
      <c r="E392" s="42" t="s">
        <v>117</v>
      </c>
      <c r="F392" s="29"/>
      <c r="G392" s="29"/>
    </row>
    <row r="393" spans="1:7" x14ac:dyDescent="0.35">
      <c r="A393" s="45" t="s">
        <v>318</v>
      </c>
      <c r="B393" s="25"/>
      <c r="C393" s="1" t="s">
        <v>319</v>
      </c>
      <c r="D393" s="27" t="s">
        <v>56</v>
      </c>
      <c r="E393" s="42" t="s">
        <v>117</v>
      </c>
      <c r="F393" s="29"/>
      <c r="G393" s="29"/>
    </row>
    <row r="394" spans="1:7" x14ac:dyDescent="0.35">
      <c r="A394" s="45" t="s">
        <v>320</v>
      </c>
      <c r="B394" s="25"/>
      <c r="C394" s="1" t="s">
        <v>321</v>
      </c>
      <c r="D394" s="27" t="s">
        <v>56</v>
      </c>
      <c r="E394" s="42" t="s">
        <v>117</v>
      </c>
      <c r="F394" s="29"/>
      <c r="G394" s="29"/>
    </row>
    <row r="395" spans="1:7" x14ac:dyDescent="0.35">
      <c r="A395" s="45" t="s">
        <v>322</v>
      </c>
      <c r="B395" s="25"/>
      <c r="C395" s="1" t="s">
        <v>323</v>
      </c>
      <c r="D395" s="27" t="s">
        <v>56</v>
      </c>
      <c r="E395" s="42" t="s">
        <v>117</v>
      </c>
      <c r="F395" s="29"/>
      <c r="G395" s="29"/>
    </row>
    <row r="396" spans="1:7" x14ac:dyDescent="0.35">
      <c r="A396" s="45" t="s">
        <v>324</v>
      </c>
      <c r="B396" s="25"/>
      <c r="C396" s="1" t="s">
        <v>325</v>
      </c>
      <c r="D396" s="27" t="s">
        <v>56</v>
      </c>
      <c r="E396" s="42" t="s">
        <v>117</v>
      </c>
      <c r="F396" s="29"/>
      <c r="G396" s="29"/>
    </row>
    <row r="397" spans="1:7" x14ac:dyDescent="0.35">
      <c r="A397" s="45" t="s">
        <v>326</v>
      </c>
      <c r="B397" s="25"/>
      <c r="C397" s="1" t="s">
        <v>327</v>
      </c>
      <c r="D397" s="27" t="s">
        <v>56</v>
      </c>
      <c r="E397" s="42" t="s">
        <v>117</v>
      </c>
      <c r="F397" s="29"/>
      <c r="G397" s="29"/>
    </row>
    <row r="398" spans="1:7" x14ac:dyDescent="0.35">
      <c r="A398" s="63"/>
      <c r="B398" s="25"/>
      <c r="C398" s="1"/>
      <c r="D398" s="27" t="s">
        <v>56</v>
      </c>
      <c r="E398" s="28"/>
      <c r="F398" s="29"/>
      <c r="G398" s="29"/>
    </row>
    <row r="399" spans="1:7" ht="43.5" x14ac:dyDescent="0.35">
      <c r="A399" s="61" t="s">
        <v>328</v>
      </c>
      <c r="B399" s="25"/>
      <c r="C399" s="1" t="s">
        <v>329</v>
      </c>
      <c r="D399" s="27">
        <v>10</v>
      </c>
      <c r="E399" s="42" t="s">
        <v>53</v>
      </c>
      <c r="F399" s="29"/>
      <c r="G399" s="29"/>
    </row>
    <row r="400" spans="1:7" x14ac:dyDescent="0.35">
      <c r="A400" s="61"/>
      <c r="B400" s="25"/>
      <c r="C400" s="1"/>
      <c r="D400" s="27"/>
      <c r="E400" s="42"/>
      <c r="F400" s="29"/>
      <c r="G400" s="29"/>
    </row>
    <row r="401" spans="1:7" ht="58" x14ac:dyDescent="0.35">
      <c r="A401" s="61" t="s">
        <v>330</v>
      </c>
      <c r="B401" s="25"/>
      <c r="C401" s="1" t="s">
        <v>372</v>
      </c>
      <c r="D401" s="27"/>
      <c r="E401" s="42"/>
      <c r="F401" s="29"/>
      <c r="G401" s="29"/>
    </row>
    <row r="402" spans="1:7" x14ac:dyDescent="0.35">
      <c r="A402" s="61" t="s">
        <v>331</v>
      </c>
      <c r="B402" s="25"/>
      <c r="C402" s="1" t="s">
        <v>332</v>
      </c>
      <c r="D402" s="27">
        <v>10</v>
      </c>
      <c r="E402" s="42" t="s">
        <v>117</v>
      </c>
      <c r="F402" s="29"/>
      <c r="G402" s="29"/>
    </row>
    <row r="403" spans="1:7" x14ac:dyDescent="0.35">
      <c r="A403" s="61" t="s">
        <v>333</v>
      </c>
      <c r="B403" s="25"/>
      <c r="C403" s="1" t="s">
        <v>334</v>
      </c>
      <c r="D403" s="27">
        <v>8</v>
      </c>
      <c r="E403" s="42" t="s">
        <v>117</v>
      </c>
      <c r="F403" s="29"/>
      <c r="G403" s="29"/>
    </row>
    <row r="404" spans="1:7" x14ac:dyDescent="0.35">
      <c r="A404" s="61" t="s">
        <v>335</v>
      </c>
      <c r="B404" s="25"/>
      <c r="C404" s="1" t="s">
        <v>336</v>
      </c>
      <c r="D404" s="27">
        <v>8</v>
      </c>
      <c r="E404" s="42" t="s">
        <v>117</v>
      </c>
      <c r="F404" s="29"/>
      <c r="G404" s="29"/>
    </row>
    <row r="405" spans="1:7" x14ac:dyDescent="0.35">
      <c r="A405" s="61" t="s">
        <v>337</v>
      </c>
      <c r="B405" s="25"/>
      <c r="C405" s="1" t="s">
        <v>338</v>
      </c>
      <c r="D405" s="27">
        <v>10</v>
      </c>
      <c r="E405" s="42" t="s">
        <v>117</v>
      </c>
      <c r="F405" s="29"/>
      <c r="G405" s="29"/>
    </row>
    <row r="406" spans="1:7" x14ac:dyDescent="0.35">
      <c r="A406" s="61" t="s">
        <v>339</v>
      </c>
      <c r="B406" s="31"/>
      <c r="C406" s="1" t="s">
        <v>340</v>
      </c>
      <c r="D406" s="27">
        <v>5</v>
      </c>
      <c r="E406" s="42" t="s">
        <v>117</v>
      </c>
      <c r="F406" s="29"/>
      <c r="G406" s="29"/>
    </row>
    <row r="407" spans="1:7" x14ac:dyDescent="0.35">
      <c r="A407" s="33"/>
      <c r="B407" s="31"/>
      <c r="C407" s="1"/>
      <c r="D407" s="27"/>
      <c r="E407" s="42"/>
      <c r="F407" s="29"/>
      <c r="G407" s="29"/>
    </row>
    <row r="408" spans="1:7" ht="29" x14ac:dyDescent="0.35">
      <c r="A408" s="33">
        <v>7.13</v>
      </c>
      <c r="B408" s="31"/>
      <c r="C408" s="1" t="s">
        <v>341</v>
      </c>
      <c r="D408" s="27">
        <v>450</v>
      </c>
      <c r="E408" s="42" t="s">
        <v>284</v>
      </c>
      <c r="F408" s="29"/>
      <c r="G408" s="29"/>
    </row>
    <row r="409" spans="1:7" x14ac:dyDescent="0.35">
      <c r="A409" s="33"/>
      <c r="B409" s="31"/>
      <c r="C409" s="80"/>
      <c r="D409" s="27"/>
      <c r="E409" s="42"/>
      <c r="F409" s="29"/>
      <c r="G409" s="29"/>
    </row>
    <row r="410" spans="1:7" ht="72.5" x14ac:dyDescent="0.35">
      <c r="A410" s="33"/>
      <c r="B410" s="31"/>
      <c r="C410" s="81" t="s">
        <v>342</v>
      </c>
      <c r="D410" s="27">
        <v>102</v>
      </c>
      <c r="E410" s="42" t="s">
        <v>163</v>
      </c>
      <c r="F410" s="29"/>
      <c r="G410" s="29"/>
    </row>
    <row r="411" spans="1:7" x14ac:dyDescent="0.35">
      <c r="A411" s="33"/>
      <c r="B411" s="31"/>
      <c r="C411" s="80"/>
      <c r="D411" s="27"/>
      <c r="E411" s="42"/>
      <c r="F411" s="29"/>
      <c r="G411" s="29"/>
    </row>
    <row r="412" spans="1:7" ht="72.5" x14ac:dyDescent="0.35">
      <c r="A412" s="33"/>
      <c r="B412" s="31"/>
      <c r="C412" s="81" t="s">
        <v>343</v>
      </c>
      <c r="D412" s="27">
        <v>102</v>
      </c>
      <c r="E412" s="42" t="s">
        <v>163</v>
      </c>
      <c r="F412" s="29"/>
      <c r="G412" s="29"/>
    </row>
    <row r="413" spans="1:7" x14ac:dyDescent="0.35">
      <c r="A413" s="33"/>
      <c r="B413" s="31"/>
      <c r="C413" s="80"/>
      <c r="D413" s="27"/>
      <c r="E413" s="42"/>
      <c r="F413" s="29"/>
      <c r="G413" s="29"/>
    </row>
    <row r="414" spans="1:7" x14ac:dyDescent="0.35">
      <c r="A414" s="33"/>
      <c r="B414" s="31"/>
      <c r="C414" s="82" t="s">
        <v>344</v>
      </c>
      <c r="D414" s="27"/>
      <c r="E414" s="28"/>
      <c r="F414" s="29"/>
      <c r="G414" s="29"/>
    </row>
    <row r="415" spans="1:7" x14ac:dyDescent="0.35">
      <c r="A415" s="33"/>
      <c r="B415" s="31"/>
      <c r="C415" s="80"/>
      <c r="D415" s="27"/>
      <c r="E415" s="28"/>
      <c r="F415" s="29"/>
      <c r="G415" s="29"/>
    </row>
    <row r="416" spans="1:7" x14ac:dyDescent="0.35">
      <c r="A416" s="33"/>
      <c r="B416" s="33"/>
      <c r="C416" s="83" t="s">
        <v>345</v>
      </c>
      <c r="D416" s="27"/>
      <c r="E416" s="28"/>
      <c r="F416" s="29"/>
      <c r="G416" s="29"/>
    </row>
    <row r="417" spans="1:7" x14ac:dyDescent="0.35">
      <c r="A417" s="33"/>
      <c r="B417" s="33"/>
      <c r="C417" s="83"/>
      <c r="D417" s="27"/>
      <c r="E417" s="28"/>
      <c r="F417" s="29"/>
      <c r="G417" s="29"/>
    </row>
    <row r="418" spans="1:7" x14ac:dyDescent="0.35">
      <c r="A418" s="24"/>
      <c r="B418" s="84"/>
      <c r="C418" s="82"/>
      <c r="D418" s="27"/>
      <c r="E418" s="28"/>
      <c r="F418" s="29"/>
      <c r="G418" s="29"/>
    </row>
    <row r="419" spans="1:7" x14ac:dyDescent="0.35">
      <c r="A419" s="24">
        <v>1</v>
      </c>
      <c r="B419" s="84"/>
      <c r="C419" s="82" t="s">
        <v>346</v>
      </c>
      <c r="D419" s="27"/>
      <c r="E419" s="28"/>
      <c r="F419" s="29"/>
      <c r="G419" s="29"/>
    </row>
    <row r="420" spans="1:7" x14ac:dyDescent="0.35">
      <c r="A420" s="24"/>
      <c r="B420" s="84"/>
      <c r="C420" s="80"/>
      <c r="D420" s="27"/>
      <c r="E420" s="28"/>
      <c r="F420" s="29"/>
      <c r="G420" s="29"/>
    </row>
    <row r="421" spans="1:7" x14ac:dyDescent="0.35">
      <c r="A421" s="24">
        <v>2</v>
      </c>
      <c r="B421" s="84"/>
      <c r="C421" s="82" t="s">
        <v>58</v>
      </c>
      <c r="D421" s="27"/>
      <c r="E421" s="28"/>
      <c r="F421" s="29"/>
      <c r="G421" s="29"/>
    </row>
    <row r="422" spans="1:7" x14ac:dyDescent="0.35">
      <c r="A422" s="24"/>
      <c r="B422" s="84"/>
      <c r="C422" s="80"/>
      <c r="D422" s="27"/>
      <c r="E422" s="28"/>
      <c r="F422" s="29"/>
      <c r="G422" s="29"/>
    </row>
    <row r="423" spans="1:7" x14ac:dyDescent="0.35">
      <c r="A423" s="24">
        <v>3</v>
      </c>
      <c r="B423" s="84"/>
      <c r="C423" s="82" t="s">
        <v>151</v>
      </c>
      <c r="D423" s="27"/>
      <c r="E423" s="28"/>
      <c r="F423" s="29"/>
      <c r="G423" s="29"/>
    </row>
    <row r="424" spans="1:7" x14ac:dyDescent="0.35">
      <c r="A424" s="24"/>
      <c r="B424" s="84"/>
      <c r="C424" s="80"/>
      <c r="D424" s="27"/>
      <c r="E424" s="28"/>
      <c r="F424" s="29"/>
      <c r="G424" s="29"/>
    </row>
    <row r="425" spans="1:7" x14ac:dyDescent="0.35">
      <c r="A425" s="24">
        <v>4</v>
      </c>
      <c r="B425" s="84"/>
      <c r="C425" s="82" t="s">
        <v>175</v>
      </c>
      <c r="D425" s="27"/>
      <c r="E425" s="28"/>
      <c r="F425" s="29"/>
      <c r="G425" s="29"/>
    </row>
    <row r="426" spans="1:7" x14ac:dyDescent="0.35">
      <c r="A426" s="24"/>
      <c r="B426" s="84"/>
      <c r="C426" s="80"/>
      <c r="D426" s="27"/>
      <c r="E426" s="28"/>
      <c r="F426" s="29"/>
      <c r="G426" s="29"/>
    </row>
    <row r="427" spans="1:7" x14ac:dyDescent="0.35">
      <c r="A427" s="24">
        <v>5</v>
      </c>
      <c r="B427" s="84"/>
      <c r="C427" s="82" t="s">
        <v>191</v>
      </c>
      <c r="D427" s="27"/>
      <c r="E427" s="28"/>
      <c r="F427" s="29"/>
      <c r="G427" s="29"/>
    </row>
    <row r="428" spans="1:7" x14ac:dyDescent="0.35">
      <c r="A428" s="24"/>
      <c r="B428" s="84"/>
      <c r="C428" s="80"/>
      <c r="D428" s="27"/>
      <c r="E428" s="28"/>
      <c r="F428" s="29"/>
      <c r="G428" s="29"/>
    </row>
    <row r="429" spans="1:7" x14ac:dyDescent="0.35">
      <c r="A429" s="24">
        <v>6</v>
      </c>
      <c r="B429" s="84"/>
      <c r="C429" s="82" t="s">
        <v>226</v>
      </c>
      <c r="D429" s="27"/>
      <c r="E429" s="28"/>
      <c r="F429" s="29"/>
      <c r="G429" s="29"/>
    </row>
    <row r="430" spans="1:7" x14ac:dyDescent="0.35">
      <c r="A430" s="24"/>
      <c r="B430" s="84"/>
      <c r="C430" s="80"/>
      <c r="D430" s="27"/>
      <c r="E430" s="28"/>
      <c r="F430" s="29"/>
      <c r="G430" s="29"/>
    </row>
    <row r="431" spans="1:7" x14ac:dyDescent="0.35">
      <c r="A431" s="24">
        <v>7</v>
      </c>
      <c r="B431" s="84"/>
      <c r="C431" s="82" t="s">
        <v>265</v>
      </c>
      <c r="D431" s="27"/>
      <c r="E431" s="28"/>
      <c r="F431" s="29"/>
      <c r="G431" s="29"/>
    </row>
    <row r="432" spans="1:7" x14ac:dyDescent="0.35">
      <c r="A432" s="24"/>
      <c r="B432" s="84"/>
      <c r="C432" s="80"/>
      <c r="D432" s="27"/>
      <c r="E432" s="28"/>
      <c r="F432" s="29"/>
      <c r="G432" s="29"/>
    </row>
    <row r="433" spans="1:7" x14ac:dyDescent="0.35">
      <c r="A433" s="24"/>
      <c r="B433" s="84"/>
      <c r="C433" s="82" t="s">
        <v>347</v>
      </c>
      <c r="D433" s="27"/>
      <c r="E433" s="28"/>
      <c r="F433" s="29"/>
      <c r="G433" s="29"/>
    </row>
    <row r="434" spans="1:7" x14ac:dyDescent="0.35">
      <c r="A434" s="24"/>
      <c r="B434" s="84"/>
      <c r="C434" s="80"/>
      <c r="D434" s="27"/>
      <c r="E434" s="28"/>
      <c r="F434" s="29"/>
      <c r="G434" s="29"/>
    </row>
    <row r="435" spans="1:7" x14ac:dyDescent="0.35">
      <c r="A435" s="24"/>
      <c r="B435" s="84"/>
      <c r="C435" s="82" t="s">
        <v>348</v>
      </c>
      <c r="D435" s="27"/>
      <c r="E435" s="39"/>
      <c r="F435" s="29"/>
      <c r="G435" s="29"/>
    </row>
    <row r="436" spans="1:7" x14ac:dyDescent="0.35">
      <c r="A436" s="24"/>
      <c r="B436" s="84"/>
      <c r="C436" s="82" t="s">
        <v>349</v>
      </c>
      <c r="D436" s="27"/>
      <c r="E436" s="28"/>
      <c r="F436" s="29"/>
      <c r="G436" s="29"/>
    </row>
    <row r="437" spans="1:7" x14ac:dyDescent="0.35">
      <c r="A437" s="24"/>
      <c r="B437" s="84"/>
      <c r="C437" s="82"/>
      <c r="D437" s="27"/>
      <c r="E437" s="28"/>
      <c r="F437" s="29"/>
      <c r="G437" s="29"/>
    </row>
    <row r="438" spans="1:7" x14ac:dyDescent="0.35">
      <c r="A438" s="33"/>
      <c r="B438" s="84"/>
      <c r="C438" s="82" t="s">
        <v>350</v>
      </c>
      <c r="D438" s="27"/>
      <c r="E438" s="28"/>
      <c r="F438" s="29"/>
      <c r="G438" s="29"/>
    </row>
    <row r="439" spans="1:7" x14ac:dyDescent="0.35">
      <c r="A439" s="85"/>
      <c r="B439" s="86"/>
      <c r="C439" s="87"/>
      <c r="D439" s="27"/>
      <c r="E439" s="28"/>
      <c r="F439" s="29"/>
      <c r="G439" s="29"/>
    </row>
  </sheetData>
  <mergeCells count="1">
    <mergeCell ref="A5:G5"/>
  </mergeCells>
  <conditionalFormatting sqref="C361 C363 C365 C398">
    <cfRule type="cellIs" dxfId="1" priority="2" stopIfTrue="1" operator="lessThan">
      <formula>0</formula>
    </cfRule>
  </conditionalFormatting>
  <conditionalFormatting sqref="E361 E363 E365 E398">
    <cfRule type="cellIs" dxfId="0" priority="1" stopIfTrue="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Avinash Ramdas Soundankar</dc:creator>
  <cp:lastModifiedBy>Avinash Ramdas Soundankar</cp:lastModifiedBy>
  <dcterms:created xsi:type="dcterms:W3CDTF">2015-06-05T18:17:20Z</dcterms:created>
  <dcterms:modified xsi:type="dcterms:W3CDTF">2026-05-15T11:55:59Z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351ac48-f2ec-47d6-b214-43b916e392ff_Enabled">
    <vt:lpwstr>true</vt:lpwstr>
  </property>
  <property fmtid="{D5CDD505-2E9C-101B-9397-08002B2CF9AE}" pid="3" name="MSIP_Label_3351ac48-f2ec-47d6-b214-43b916e392ff_SetDate">
    <vt:lpwstr>2026-05-15T11:51:34Z</vt:lpwstr>
  </property>
  <property fmtid="{D5CDD505-2E9C-101B-9397-08002B2CF9AE}" pid="4" name="MSIP_Label_3351ac48-f2ec-47d6-b214-43b916e392ff_Method">
    <vt:lpwstr>Standard</vt:lpwstr>
  </property>
  <property fmtid="{D5CDD505-2E9C-101B-9397-08002B2CF9AE}" pid="5" name="MSIP_Label_3351ac48-f2ec-47d6-b214-43b916e392ff_Name">
    <vt:lpwstr>3351ac48-f2ec-47d6-b214-43b916e392ff</vt:lpwstr>
  </property>
  <property fmtid="{D5CDD505-2E9C-101B-9397-08002B2CF9AE}" pid="6" name="MSIP_Label_3351ac48-f2ec-47d6-b214-43b916e392ff_SiteId">
    <vt:lpwstr>5af76741-f886-4d20-ad04-775dee0ce762</vt:lpwstr>
  </property>
  <property fmtid="{D5CDD505-2E9C-101B-9397-08002B2CF9AE}" pid="7" name="MSIP_Label_3351ac48-f2ec-47d6-b214-43b916e392ff_ActionId">
    <vt:lpwstr>c56e0920-1461-464c-9ddc-18c8ddcf5e7f</vt:lpwstr>
  </property>
  <property fmtid="{D5CDD505-2E9C-101B-9397-08002B2CF9AE}" pid="8" name="MSIP_Label_3351ac48-f2ec-47d6-b214-43b916e392ff_ContentBits">
    <vt:lpwstr>0</vt:lpwstr>
  </property>
  <property fmtid="{D5CDD505-2E9C-101B-9397-08002B2CF9AE}" pid="9" name="MSIP_Label_3351ac48-f2ec-47d6-b214-43b916e392ff_Tag">
    <vt:lpwstr>10, 3, 0, 1</vt:lpwstr>
  </property>
</Properties>
</file>